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9780" activeTab="2"/>
  </bookViews>
  <sheets>
    <sheet name="รายละเอียดในการบันทึก" sheetId="8" r:id="rId1"/>
    <sheet name="ไทย" sheetId="5" r:id="rId2"/>
    <sheet name="สรุปส่ง" sheetId="10" r:id="rId3"/>
  </sheets>
  <calcPr calcId="145621"/>
</workbook>
</file>

<file path=xl/calcChain.xml><?xml version="1.0" encoding="utf-8"?>
<calcChain xmlns="http://schemas.openxmlformats.org/spreadsheetml/2006/main"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6" i="10"/>
  <c r="AL6" i="5" l="1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M7" i="5"/>
  <c r="BN7" i="5"/>
  <c r="BO7" i="5"/>
  <c r="BP7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BL48" i="5"/>
  <c r="BM48" i="5"/>
  <c r="BN48" i="5"/>
  <c r="BO48" i="5"/>
  <c r="BP48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BK49" i="5"/>
  <c r="BL49" i="5"/>
  <c r="BM49" i="5"/>
  <c r="BN49" i="5"/>
  <c r="BO49" i="5"/>
  <c r="BP49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BK50" i="5"/>
  <c r="BL50" i="5"/>
  <c r="BM50" i="5"/>
  <c r="BN50" i="5"/>
  <c r="BO50" i="5"/>
  <c r="BP50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BL51" i="5"/>
  <c r="BM51" i="5"/>
  <c r="BN51" i="5"/>
  <c r="BO51" i="5"/>
  <c r="BP51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BK54" i="5"/>
  <c r="BL54" i="5"/>
  <c r="BM54" i="5"/>
  <c r="BN54" i="5"/>
  <c r="BO54" i="5"/>
  <c r="BP54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BL56" i="5"/>
  <c r="BM56" i="5"/>
  <c r="BN56" i="5"/>
  <c r="BO56" i="5"/>
  <c r="BP56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Y57" i="5"/>
  <c r="AZ57" i="5"/>
  <c r="BA57" i="5"/>
  <c r="BB57" i="5"/>
  <c r="BC57" i="5"/>
  <c r="BD57" i="5"/>
  <c r="BE57" i="5"/>
  <c r="BF57" i="5"/>
  <c r="BG57" i="5"/>
  <c r="BH57" i="5"/>
  <c r="BI57" i="5"/>
  <c r="BJ57" i="5"/>
  <c r="BK57" i="5"/>
  <c r="BL57" i="5"/>
  <c r="BM57" i="5"/>
  <c r="BN57" i="5"/>
  <c r="BO57" i="5"/>
  <c r="BP57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Y58" i="5"/>
  <c r="AZ58" i="5"/>
  <c r="BA58" i="5"/>
  <c r="BB58" i="5"/>
  <c r="BC58" i="5"/>
  <c r="BD58" i="5"/>
  <c r="BE58" i="5"/>
  <c r="BF58" i="5"/>
  <c r="BG58" i="5"/>
  <c r="BH58" i="5"/>
  <c r="BI58" i="5"/>
  <c r="BJ58" i="5"/>
  <c r="BK58" i="5"/>
  <c r="BL58" i="5"/>
  <c r="BM58" i="5"/>
  <c r="BN58" i="5"/>
  <c r="BO58" i="5"/>
  <c r="BP58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Y59" i="5"/>
  <c r="AZ59" i="5"/>
  <c r="BA59" i="5"/>
  <c r="BB59" i="5"/>
  <c r="BC59" i="5"/>
  <c r="BD59" i="5"/>
  <c r="BE59" i="5"/>
  <c r="BF59" i="5"/>
  <c r="BG59" i="5"/>
  <c r="BH59" i="5"/>
  <c r="BI59" i="5"/>
  <c r="BJ59" i="5"/>
  <c r="BK59" i="5"/>
  <c r="BL59" i="5"/>
  <c r="BM59" i="5"/>
  <c r="BN59" i="5"/>
  <c r="BO59" i="5"/>
  <c r="BP59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BA60" i="5"/>
  <c r="BB60" i="5"/>
  <c r="BC60" i="5"/>
  <c r="BD60" i="5"/>
  <c r="BE60" i="5"/>
  <c r="BF60" i="5"/>
  <c r="BG60" i="5"/>
  <c r="BH60" i="5"/>
  <c r="BI60" i="5"/>
  <c r="BJ60" i="5"/>
  <c r="BK60" i="5"/>
  <c r="BL60" i="5"/>
  <c r="BM60" i="5"/>
  <c r="BN60" i="5"/>
  <c r="BO60" i="5"/>
  <c r="BP60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Y61" i="5"/>
  <c r="AZ61" i="5"/>
  <c r="BA61" i="5"/>
  <c r="BB61" i="5"/>
  <c r="BC61" i="5"/>
  <c r="BD61" i="5"/>
  <c r="BE61" i="5"/>
  <c r="BF61" i="5"/>
  <c r="BG61" i="5"/>
  <c r="BH61" i="5"/>
  <c r="BI61" i="5"/>
  <c r="BJ61" i="5"/>
  <c r="BK61" i="5"/>
  <c r="BL61" i="5"/>
  <c r="BM61" i="5"/>
  <c r="BN61" i="5"/>
  <c r="BO61" i="5"/>
  <c r="BP61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Y62" i="5"/>
  <c r="AZ62" i="5"/>
  <c r="BA62" i="5"/>
  <c r="BB62" i="5"/>
  <c r="BC62" i="5"/>
  <c r="BD62" i="5"/>
  <c r="BE62" i="5"/>
  <c r="BF62" i="5"/>
  <c r="BG62" i="5"/>
  <c r="BH62" i="5"/>
  <c r="BI62" i="5"/>
  <c r="BJ62" i="5"/>
  <c r="BK62" i="5"/>
  <c r="BL62" i="5"/>
  <c r="BM62" i="5"/>
  <c r="BN62" i="5"/>
  <c r="BO62" i="5"/>
  <c r="BP62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Y63" i="5"/>
  <c r="AZ63" i="5"/>
  <c r="BA63" i="5"/>
  <c r="BB63" i="5"/>
  <c r="BC63" i="5"/>
  <c r="BD63" i="5"/>
  <c r="BE63" i="5"/>
  <c r="BF63" i="5"/>
  <c r="BG63" i="5"/>
  <c r="BH63" i="5"/>
  <c r="BI63" i="5"/>
  <c r="BJ63" i="5"/>
  <c r="BK63" i="5"/>
  <c r="BL63" i="5"/>
  <c r="BM63" i="5"/>
  <c r="BN63" i="5"/>
  <c r="BO63" i="5"/>
  <c r="BP63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Y64" i="5"/>
  <c r="AZ64" i="5"/>
  <c r="BA64" i="5"/>
  <c r="BB64" i="5"/>
  <c r="BC64" i="5"/>
  <c r="BD64" i="5"/>
  <c r="BE64" i="5"/>
  <c r="BF64" i="5"/>
  <c r="BG64" i="5"/>
  <c r="BH64" i="5"/>
  <c r="BI64" i="5"/>
  <c r="BJ64" i="5"/>
  <c r="BK64" i="5"/>
  <c r="BL64" i="5"/>
  <c r="BM64" i="5"/>
  <c r="BN64" i="5"/>
  <c r="BO64" i="5"/>
  <c r="BP64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Y65" i="5"/>
  <c r="AZ65" i="5"/>
  <c r="BA65" i="5"/>
  <c r="BB65" i="5"/>
  <c r="BC65" i="5"/>
  <c r="BD65" i="5"/>
  <c r="BE65" i="5"/>
  <c r="BF65" i="5"/>
  <c r="BG65" i="5"/>
  <c r="BH65" i="5"/>
  <c r="BI65" i="5"/>
  <c r="BJ65" i="5"/>
  <c r="BK65" i="5"/>
  <c r="BL65" i="5"/>
  <c r="BM65" i="5"/>
  <c r="BN65" i="5"/>
  <c r="BO65" i="5"/>
  <c r="BP65" i="5"/>
  <c r="AL66" i="5"/>
  <c r="AM66" i="5"/>
  <c r="AN66" i="5"/>
  <c r="AO66" i="5"/>
  <c r="AP66" i="5"/>
  <c r="AQ66" i="5"/>
  <c r="AR66" i="5"/>
  <c r="AS66" i="5"/>
  <c r="AT66" i="5"/>
  <c r="AU66" i="5"/>
  <c r="AV66" i="5"/>
  <c r="AW66" i="5"/>
  <c r="AX66" i="5"/>
  <c r="AY66" i="5"/>
  <c r="AZ66" i="5"/>
  <c r="BA66" i="5"/>
  <c r="BB66" i="5"/>
  <c r="BC66" i="5"/>
  <c r="BD66" i="5"/>
  <c r="BE66" i="5"/>
  <c r="BF66" i="5"/>
  <c r="BG66" i="5"/>
  <c r="BH66" i="5"/>
  <c r="BI66" i="5"/>
  <c r="BJ66" i="5"/>
  <c r="BK66" i="5"/>
  <c r="BL66" i="5"/>
  <c r="BM66" i="5"/>
  <c r="BN66" i="5"/>
  <c r="BO66" i="5"/>
  <c r="BP66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Y67" i="5"/>
  <c r="AZ67" i="5"/>
  <c r="BA67" i="5"/>
  <c r="BB67" i="5"/>
  <c r="BC67" i="5"/>
  <c r="BD67" i="5"/>
  <c r="BE67" i="5"/>
  <c r="BF67" i="5"/>
  <c r="BG67" i="5"/>
  <c r="BH67" i="5"/>
  <c r="BI67" i="5"/>
  <c r="BJ67" i="5"/>
  <c r="BK67" i="5"/>
  <c r="BL67" i="5"/>
  <c r="BM67" i="5"/>
  <c r="BN67" i="5"/>
  <c r="BO67" i="5"/>
  <c r="BP67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Y68" i="5"/>
  <c r="AZ68" i="5"/>
  <c r="BA68" i="5"/>
  <c r="BB68" i="5"/>
  <c r="BC68" i="5"/>
  <c r="BD68" i="5"/>
  <c r="BE68" i="5"/>
  <c r="BF68" i="5"/>
  <c r="BG68" i="5"/>
  <c r="BH68" i="5"/>
  <c r="BI68" i="5"/>
  <c r="BJ68" i="5"/>
  <c r="BK68" i="5"/>
  <c r="BL68" i="5"/>
  <c r="BM68" i="5"/>
  <c r="BN68" i="5"/>
  <c r="BO68" i="5"/>
  <c r="BP68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Y69" i="5"/>
  <c r="AZ69" i="5"/>
  <c r="BA69" i="5"/>
  <c r="BB69" i="5"/>
  <c r="BC69" i="5"/>
  <c r="BD69" i="5"/>
  <c r="BE69" i="5"/>
  <c r="BF69" i="5"/>
  <c r="BG69" i="5"/>
  <c r="BH69" i="5"/>
  <c r="BI69" i="5"/>
  <c r="BJ69" i="5"/>
  <c r="BK69" i="5"/>
  <c r="BL69" i="5"/>
  <c r="BM69" i="5"/>
  <c r="BN69" i="5"/>
  <c r="BO69" i="5"/>
  <c r="BP69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Y70" i="5"/>
  <c r="AZ70" i="5"/>
  <c r="BA70" i="5"/>
  <c r="BB70" i="5"/>
  <c r="BC70" i="5"/>
  <c r="BD70" i="5"/>
  <c r="BE70" i="5"/>
  <c r="BF70" i="5"/>
  <c r="BG70" i="5"/>
  <c r="BH70" i="5"/>
  <c r="BI70" i="5"/>
  <c r="BJ70" i="5"/>
  <c r="BK70" i="5"/>
  <c r="BL70" i="5"/>
  <c r="BM70" i="5"/>
  <c r="BN70" i="5"/>
  <c r="BO70" i="5"/>
  <c r="BP70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Y71" i="5"/>
  <c r="AZ71" i="5"/>
  <c r="BA71" i="5"/>
  <c r="BB71" i="5"/>
  <c r="BC71" i="5"/>
  <c r="BD71" i="5"/>
  <c r="BE71" i="5"/>
  <c r="BF71" i="5"/>
  <c r="BG71" i="5"/>
  <c r="BH71" i="5"/>
  <c r="BI71" i="5"/>
  <c r="BJ71" i="5"/>
  <c r="BK71" i="5"/>
  <c r="BL71" i="5"/>
  <c r="BM71" i="5"/>
  <c r="BN71" i="5"/>
  <c r="BO71" i="5"/>
  <c r="BP71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H72" i="5"/>
  <c r="BI72" i="5"/>
  <c r="BJ72" i="5"/>
  <c r="BK72" i="5"/>
  <c r="BL72" i="5"/>
  <c r="BM72" i="5"/>
  <c r="BN72" i="5"/>
  <c r="BO72" i="5"/>
  <c r="BP72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Y73" i="5"/>
  <c r="AZ73" i="5"/>
  <c r="BA73" i="5"/>
  <c r="BB73" i="5"/>
  <c r="BC73" i="5"/>
  <c r="BD73" i="5"/>
  <c r="BE73" i="5"/>
  <c r="BF73" i="5"/>
  <c r="BG73" i="5"/>
  <c r="BH73" i="5"/>
  <c r="BI73" i="5"/>
  <c r="BJ73" i="5"/>
  <c r="BK73" i="5"/>
  <c r="BL73" i="5"/>
  <c r="BM73" i="5"/>
  <c r="BN73" i="5"/>
  <c r="BO73" i="5"/>
  <c r="BP73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Y74" i="5"/>
  <c r="AZ74" i="5"/>
  <c r="BA74" i="5"/>
  <c r="BB74" i="5"/>
  <c r="BC74" i="5"/>
  <c r="BD74" i="5"/>
  <c r="BE74" i="5"/>
  <c r="BF74" i="5"/>
  <c r="BG74" i="5"/>
  <c r="BH74" i="5"/>
  <c r="BI74" i="5"/>
  <c r="BJ74" i="5"/>
  <c r="BK74" i="5"/>
  <c r="BL74" i="5"/>
  <c r="BM74" i="5"/>
  <c r="BN74" i="5"/>
  <c r="BO74" i="5"/>
  <c r="BP74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Y75" i="5"/>
  <c r="AZ75" i="5"/>
  <c r="BA75" i="5"/>
  <c r="BB75" i="5"/>
  <c r="BC75" i="5"/>
  <c r="BD75" i="5"/>
  <c r="BE75" i="5"/>
  <c r="BF75" i="5"/>
  <c r="BG75" i="5"/>
  <c r="BH75" i="5"/>
  <c r="BI75" i="5"/>
  <c r="BJ75" i="5"/>
  <c r="BK75" i="5"/>
  <c r="BL75" i="5"/>
  <c r="BM75" i="5"/>
  <c r="BN75" i="5"/>
  <c r="BO75" i="5"/>
  <c r="BP75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BA76" i="5"/>
  <c r="BB76" i="5"/>
  <c r="BC76" i="5"/>
  <c r="BD76" i="5"/>
  <c r="BE76" i="5"/>
  <c r="BF76" i="5"/>
  <c r="BG76" i="5"/>
  <c r="BH76" i="5"/>
  <c r="BI76" i="5"/>
  <c r="BJ76" i="5"/>
  <c r="BK76" i="5"/>
  <c r="BL76" i="5"/>
  <c r="BM76" i="5"/>
  <c r="BN76" i="5"/>
  <c r="BO76" i="5"/>
  <c r="BP76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Y77" i="5"/>
  <c r="AZ77" i="5"/>
  <c r="BA77" i="5"/>
  <c r="BB77" i="5"/>
  <c r="BC77" i="5"/>
  <c r="BD77" i="5"/>
  <c r="BE77" i="5"/>
  <c r="BF77" i="5"/>
  <c r="BG77" i="5"/>
  <c r="BH77" i="5"/>
  <c r="BI77" i="5"/>
  <c r="BJ77" i="5"/>
  <c r="BK77" i="5"/>
  <c r="BL77" i="5"/>
  <c r="BM77" i="5"/>
  <c r="BN77" i="5"/>
  <c r="BO77" i="5"/>
  <c r="BP77" i="5"/>
  <c r="AL78" i="5"/>
  <c r="AM78" i="5"/>
  <c r="AN78" i="5"/>
  <c r="AO78" i="5"/>
  <c r="AP78" i="5"/>
  <c r="AQ78" i="5"/>
  <c r="AR78" i="5"/>
  <c r="AS78" i="5"/>
  <c r="AT78" i="5"/>
  <c r="AU78" i="5"/>
  <c r="AV78" i="5"/>
  <c r="AW78" i="5"/>
  <c r="AX78" i="5"/>
  <c r="AY78" i="5"/>
  <c r="AZ78" i="5"/>
  <c r="BA78" i="5"/>
  <c r="BB78" i="5"/>
  <c r="BC78" i="5"/>
  <c r="BD78" i="5"/>
  <c r="BE78" i="5"/>
  <c r="BF78" i="5"/>
  <c r="BG78" i="5"/>
  <c r="BH78" i="5"/>
  <c r="BI78" i="5"/>
  <c r="BJ78" i="5"/>
  <c r="BK78" i="5"/>
  <c r="BL78" i="5"/>
  <c r="BM78" i="5"/>
  <c r="BN78" i="5"/>
  <c r="BO78" i="5"/>
  <c r="BP78" i="5"/>
  <c r="AL79" i="5"/>
  <c r="AM79" i="5"/>
  <c r="AN79" i="5"/>
  <c r="AO79" i="5"/>
  <c r="AP79" i="5"/>
  <c r="AQ79" i="5"/>
  <c r="AR79" i="5"/>
  <c r="AS79" i="5"/>
  <c r="AT79" i="5"/>
  <c r="AU79" i="5"/>
  <c r="AV79" i="5"/>
  <c r="AW79" i="5"/>
  <c r="AX79" i="5"/>
  <c r="AY79" i="5"/>
  <c r="AZ79" i="5"/>
  <c r="BA79" i="5"/>
  <c r="BB79" i="5"/>
  <c r="BC79" i="5"/>
  <c r="BD79" i="5"/>
  <c r="BE79" i="5"/>
  <c r="BF79" i="5"/>
  <c r="BG79" i="5"/>
  <c r="BH79" i="5"/>
  <c r="BI79" i="5"/>
  <c r="BJ79" i="5"/>
  <c r="BK79" i="5"/>
  <c r="BL79" i="5"/>
  <c r="BM79" i="5"/>
  <c r="BN79" i="5"/>
  <c r="BO79" i="5"/>
  <c r="BP79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Y80" i="5"/>
  <c r="AZ80" i="5"/>
  <c r="BA80" i="5"/>
  <c r="BB80" i="5"/>
  <c r="BC80" i="5"/>
  <c r="BD80" i="5"/>
  <c r="BE80" i="5"/>
  <c r="BF80" i="5"/>
  <c r="BG80" i="5"/>
  <c r="BH80" i="5"/>
  <c r="BI80" i="5"/>
  <c r="BJ80" i="5"/>
  <c r="BK80" i="5"/>
  <c r="BL80" i="5"/>
  <c r="BM80" i="5"/>
  <c r="BN80" i="5"/>
  <c r="BO80" i="5"/>
  <c r="BP80" i="5"/>
  <c r="AL81" i="5"/>
  <c r="AM81" i="5"/>
  <c r="AN81" i="5"/>
  <c r="AO81" i="5"/>
  <c r="AP81" i="5"/>
  <c r="AQ81" i="5"/>
  <c r="AR81" i="5"/>
  <c r="AS81" i="5"/>
  <c r="AT81" i="5"/>
  <c r="AU81" i="5"/>
  <c r="AV81" i="5"/>
  <c r="AW81" i="5"/>
  <c r="AX81" i="5"/>
  <c r="AY81" i="5"/>
  <c r="AZ81" i="5"/>
  <c r="BA81" i="5"/>
  <c r="BB81" i="5"/>
  <c r="BC81" i="5"/>
  <c r="BD81" i="5"/>
  <c r="BE81" i="5"/>
  <c r="BF81" i="5"/>
  <c r="BG81" i="5"/>
  <c r="BH81" i="5"/>
  <c r="BI81" i="5"/>
  <c r="BJ81" i="5"/>
  <c r="BK81" i="5"/>
  <c r="BL81" i="5"/>
  <c r="BM81" i="5"/>
  <c r="BN81" i="5"/>
  <c r="BO81" i="5"/>
  <c r="BP81" i="5"/>
  <c r="AL82" i="5"/>
  <c r="AM82" i="5"/>
  <c r="AN82" i="5"/>
  <c r="AO82" i="5"/>
  <c r="AP82" i="5"/>
  <c r="AQ82" i="5"/>
  <c r="AR82" i="5"/>
  <c r="AS82" i="5"/>
  <c r="AT82" i="5"/>
  <c r="AU82" i="5"/>
  <c r="AV82" i="5"/>
  <c r="AW82" i="5"/>
  <c r="AX82" i="5"/>
  <c r="AY82" i="5"/>
  <c r="AZ82" i="5"/>
  <c r="BA82" i="5"/>
  <c r="BB82" i="5"/>
  <c r="BC82" i="5"/>
  <c r="BD82" i="5"/>
  <c r="BE82" i="5"/>
  <c r="BF82" i="5"/>
  <c r="BG82" i="5"/>
  <c r="BH82" i="5"/>
  <c r="BI82" i="5"/>
  <c r="BJ82" i="5"/>
  <c r="BK82" i="5"/>
  <c r="BL82" i="5"/>
  <c r="BM82" i="5"/>
  <c r="BN82" i="5"/>
  <c r="BO82" i="5"/>
  <c r="BP82" i="5"/>
  <c r="AL83" i="5"/>
  <c r="AM83" i="5"/>
  <c r="AN83" i="5"/>
  <c r="AO83" i="5"/>
  <c r="AP83" i="5"/>
  <c r="AQ83" i="5"/>
  <c r="AR83" i="5"/>
  <c r="AS83" i="5"/>
  <c r="AT83" i="5"/>
  <c r="AU83" i="5"/>
  <c r="AV83" i="5"/>
  <c r="AW83" i="5"/>
  <c r="AX83" i="5"/>
  <c r="AY83" i="5"/>
  <c r="AZ83" i="5"/>
  <c r="BA83" i="5"/>
  <c r="BB83" i="5"/>
  <c r="BC83" i="5"/>
  <c r="BD83" i="5"/>
  <c r="BE83" i="5"/>
  <c r="BF83" i="5"/>
  <c r="BG83" i="5"/>
  <c r="BH83" i="5"/>
  <c r="BI83" i="5"/>
  <c r="BJ83" i="5"/>
  <c r="BK83" i="5"/>
  <c r="BL83" i="5"/>
  <c r="BM83" i="5"/>
  <c r="BN83" i="5"/>
  <c r="BO83" i="5"/>
  <c r="BP83" i="5"/>
  <c r="AL84" i="5"/>
  <c r="AM84" i="5"/>
  <c r="AN84" i="5"/>
  <c r="AO84" i="5"/>
  <c r="AP84" i="5"/>
  <c r="AQ84" i="5"/>
  <c r="AR84" i="5"/>
  <c r="AS84" i="5"/>
  <c r="AT84" i="5"/>
  <c r="AU84" i="5"/>
  <c r="AV84" i="5"/>
  <c r="AW84" i="5"/>
  <c r="AX84" i="5"/>
  <c r="AY84" i="5"/>
  <c r="AZ84" i="5"/>
  <c r="BA84" i="5"/>
  <c r="BB84" i="5"/>
  <c r="BC84" i="5"/>
  <c r="BD84" i="5"/>
  <c r="BE84" i="5"/>
  <c r="BF84" i="5"/>
  <c r="BG84" i="5"/>
  <c r="BH84" i="5"/>
  <c r="BI84" i="5"/>
  <c r="BJ84" i="5"/>
  <c r="BK84" i="5"/>
  <c r="BL84" i="5"/>
  <c r="BM84" i="5"/>
  <c r="BN84" i="5"/>
  <c r="BO84" i="5"/>
  <c r="BP84" i="5"/>
  <c r="AL85" i="5"/>
  <c r="AM85" i="5"/>
  <c r="AN85" i="5"/>
  <c r="AO85" i="5"/>
  <c r="AP85" i="5"/>
  <c r="AQ85" i="5"/>
  <c r="AR85" i="5"/>
  <c r="AS85" i="5"/>
  <c r="AT85" i="5"/>
  <c r="AU85" i="5"/>
  <c r="AV85" i="5"/>
  <c r="AW85" i="5"/>
  <c r="AX85" i="5"/>
  <c r="AY85" i="5"/>
  <c r="AZ85" i="5"/>
  <c r="BA85" i="5"/>
  <c r="BB85" i="5"/>
  <c r="BC85" i="5"/>
  <c r="BD85" i="5"/>
  <c r="BE85" i="5"/>
  <c r="BF85" i="5"/>
  <c r="BG85" i="5"/>
  <c r="BH85" i="5"/>
  <c r="BI85" i="5"/>
  <c r="BJ85" i="5"/>
  <c r="BK85" i="5"/>
  <c r="BL85" i="5"/>
  <c r="BM85" i="5"/>
  <c r="BN85" i="5"/>
  <c r="BO85" i="5"/>
  <c r="BP85" i="5"/>
  <c r="AL86" i="5"/>
  <c r="AM86" i="5"/>
  <c r="AN86" i="5"/>
  <c r="AO86" i="5"/>
  <c r="AP86" i="5"/>
  <c r="AQ86" i="5"/>
  <c r="AR86" i="5"/>
  <c r="AS86" i="5"/>
  <c r="AT86" i="5"/>
  <c r="AU86" i="5"/>
  <c r="AV86" i="5"/>
  <c r="AW86" i="5"/>
  <c r="AX86" i="5"/>
  <c r="AY86" i="5"/>
  <c r="AZ86" i="5"/>
  <c r="BA86" i="5"/>
  <c r="BB86" i="5"/>
  <c r="BC86" i="5"/>
  <c r="BD86" i="5"/>
  <c r="BE86" i="5"/>
  <c r="BF86" i="5"/>
  <c r="BG86" i="5"/>
  <c r="BH86" i="5"/>
  <c r="BI86" i="5"/>
  <c r="BJ86" i="5"/>
  <c r="BK86" i="5"/>
  <c r="BL86" i="5"/>
  <c r="BM86" i="5"/>
  <c r="BN86" i="5"/>
  <c r="BO86" i="5"/>
  <c r="BP86" i="5"/>
  <c r="AL87" i="5"/>
  <c r="AM87" i="5"/>
  <c r="AN87" i="5"/>
  <c r="AO87" i="5"/>
  <c r="AP87" i="5"/>
  <c r="AQ87" i="5"/>
  <c r="AR87" i="5"/>
  <c r="AS87" i="5"/>
  <c r="AT87" i="5"/>
  <c r="AU87" i="5"/>
  <c r="AV87" i="5"/>
  <c r="AW87" i="5"/>
  <c r="AX87" i="5"/>
  <c r="AY87" i="5"/>
  <c r="AZ87" i="5"/>
  <c r="BA87" i="5"/>
  <c r="BB87" i="5"/>
  <c r="BC87" i="5"/>
  <c r="BD87" i="5"/>
  <c r="BE87" i="5"/>
  <c r="BF87" i="5"/>
  <c r="BG87" i="5"/>
  <c r="BH87" i="5"/>
  <c r="BI87" i="5"/>
  <c r="BJ87" i="5"/>
  <c r="BK87" i="5"/>
  <c r="BL87" i="5"/>
  <c r="BM87" i="5"/>
  <c r="BN87" i="5"/>
  <c r="BO87" i="5"/>
  <c r="BP87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Y88" i="5"/>
  <c r="AZ88" i="5"/>
  <c r="BA88" i="5"/>
  <c r="BB88" i="5"/>
  <c r="BC88" i="5"/>
  <c r="BD88" i="5"/>
  <c r="BE88" i="5"/>
  <c r="BF88" i="5"/>
  <c r="BG88" i="5"/>
  <c r="BH88" i="5"/>
  <c r="BI88" i="5"/>
  <c r="BJ88" i="5"/>
  <c r="BK88" i="5"/>
  <c r="BL88" i="5"/>
  <c r="BM88" i="5"/>
  <c r="BN88" i="5"/>
  <c r="BO88" i="5"/>
  <c r="BP88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BA89" i="5"/>
  <c r="BB89" i="5"/>
  <c r="BC89" i="5"/>
  <c r="BD89" i="5"/>
  <c r="BE89" i="5"/>
  <c r="BF89" i="5"/>
  <c r="BG89" i="5"/>
  <c r="BH89" i="5"/>
  <c r="BI89" i="5"/>
  <c r="BJ89" i="5"/>
  <c r="BK89" i="5"/>
  <c r="BL89" i="5"/>
  <c r="BM89" i="5"/>
  <c r="BN89" i="5"/>
  <c r="BO89" i="5"/>
  <c r="BP89" i="5"/>
  <c r="AL90" i="5"/>
  <c r="AM90" i="5"/>
  <c r="AN90" i="5"/>
  <c r="AO90" i="5"/>
  <c r="AP90" i="5"/>
  <c r="AQ90" i="5"/>
  <c r="AR90" i="5"/>
  <c r="AS90" i="5"/>
  <c r="AT90" i="5"/>
  <c r="AU90" i="5"/>
  <c r="AV90" i="5"/>
  <c r="AW90" i="5"/>
  <c r="AX90" i="5"/>
  <c r="AY90" i="5"/>
  <c r="AZ90" i="5"/>
  <c r="BA90" i="5"/>
  <c r="BB90" i="5"/>
  <c r="BC90" i="5"/>
  <c r="BD90" i="5"/>
  <c r="BE90" i="5"/>
  <c r="BF90" i="5"/>
  <c r="BG90" i="5"/>
  <c r="BH90" i="5"/>
  <c r="BI90" i="5"/>
  <c r="BJ90" i="5"/>
  <c r="BK90" i="5"/>
  <c r="BL90" i="5"/>
  <c r="BM90" i="5"/>
  <c r="BN90" i="5"/>
  <c r="BO90" i="5"/>
  <c r="BP90" i="5"/>
  <c r="AL91" i="5"/>
  <c r="AM91" i="5"/>
  <c r="AN91" i="5"/>
  <c r="AO91" i="5"/>
  <c r="AP91" i="5"/>
  <c r="AQ91" i="5"/>
  <c r="AR91" i="5"/>
  <c r="AS91" i="5"/>
  <c r="AT91" i="5"/>
  <c r="AU91" i="5"/>
  <c r="AV91" i="5"/>
  <c r="AW91" i="5"/>
  <c r="AX91" i="5"/>
  <c r="AY91" i="5"/>
  <c r="AZ91" i="5"/>
  <c r="BA91" i="5"/>
  <c r="BB91" i="5"/>
  <c r="BC91" i="5"/>
  <c r="BD91" i="5"/>
  <c r="BE91" i="5"/>
  <c r="BF91" i="5"/>
  <c r="BG91" i="5"/>
  <c r="BH91" i="5"/>
  <c r="BI91" i="5"/>
  <c r="BJ91" i="5"/>
  <c r="BK91" i="5"/>
  <c r="BL91" i="5"/>
  <c r="BM91" i="5"/>
  <c r="BN91" i="5"/>
  <c r="BO91" i="5"/>
  <c r="BP91" i="5"/>
  <c r="AL92" i="5"/>
  <c r="AM92" i="5"/>
  <c r="AN92" i="5"/>
  <c r="AO92" i="5"/>
  <c r="AP92" i="5"/>
  <c r="AQ92" i="5"/>
  <c r="AR92" i="5"/>
  <c r="AS92" i="5"/>
  <c r="AT92" i="5"/>
  <c r="AU92" i="5"/>
  <c r="AV92" i="5"/>
  <c r="AW92" i="5"/>
  <c r="AX92" i="5"/>
  <c r="AY92" i="5"/>
  <c r="AZ92" i="5"/>
  <c r="BA92" i="5"/>
  <c r="BB92" i="5"/>
  <c r="BC92" i="5"/>
  <c r="BD92" i="5"/>
  <c r="BE92" i="5"/>
  <c r="BF92" i="5"/>
  <c r="BG92" i="5"/>
  <c r="BH92" i="5"/>
  <c r="BI92" i="5"/>
  <c r="BJ92" i="5"/>
  <c r="BK92" i="5"/>
  <c r="BL92" i="5"/>
  <c r="BM92" i="5"/>
  <c r="BN92" i="5"/>
  <c r="BO92" i="5"/>
  <c r="BP92" i="5"/>
  <c r="AL93" i="5"/>
  <c r="AM93" i="5"/>
  <c r="AN93" i="5"/>
  <c r="AO93" i="5"/>
  <c r="AP93" i="5"/>
  <c r="AQ93" i="5"/>
  <c r="AR93" i="5"/>
  <c r="AS93" i="5"/>
  <c r="AT93" i="5"/>
  <c r="AU93" i="5"/>
  <c r="AV93" i="5"/>
  <c r="AW93" i="5"/>
  <c r="AX93" i="5"/>
  <c r="AY93" i="5"/>
  <c r="AZ93" i="5"/>
  <c r="BA93" i="5"/>
  <c r="BB93" i="5"/>
  <c r="BC93" i="5"/>
  <c r="BD93" i="5"/>
  <c r="BE93" i="5"/>
  <c r="BF93" i="5"/>
  <c r="BG93" i="5"/>
  <c r="BH93" i="5"/>
  <c r="BI93" i="5"/>
  <c r="BJ93" i="5"/>
  <c r="BK93" i="5"/>
  <c r="BL93" i="5"/>
  <c r="BM93" i="5"/>
  <c r="BN93" i="5"/>
  <c r="BO93" i="5"/>
  <c r="BP93" i="5"/>
  <c r="AL94" i="5"/>
  <c r="AM94" i="5"/>
  <c r="AN94" i="5"/>
  <c r="AO94" i="5"/>
  <c r="AP94" i="5"/>
  <c r="AQ94" i="5"/>
  <c r="AR94" i="5"/>
  <c r="AS94" i="5"/>
  <c r="AT94" i="5"/>
  <c r="AU94" i="5"/>
  <c r="AV94" i="5"/>
  <c r="AW94" i="5"/>
  <c r="AX94" i="5"/>
  <c r="AY94" i="5"/>
  <c r="AZ94" i="5"/>
  <c r="BA94" i="5"/>
  <c r="BB94" i="5"/>
  <c r="BC94" i="5"/>
  <c r="BD94" i="5"/>
  <c r="BE94" i="5"/>
  <c r="BF94" i="5"/>
  <c r="BG94" i="5"/>
  <c r="BH94" i="5"/>
  <c r="BI94" i="5"/>
  <c r="BJ94" i="5"/>
  <c r="BK94" i="5"/>
  <c r="BL94" i="5"/>
  <c r="BM94" i="5"/>
  <c r="BN94" i="5"/>
  <c r="BO94" i="5"/>
  <c r="BP94" i="5"/>
  <c r="AL95" i="5"/>
  <c r="AM95" i="5"/>
  <c r="AN95" i="5"/>
  <c r="AO95" i="5"/>
  <c r="AP95" i="5"/>
  <c r="AQ95" i="5"/>
  <c r="AR95" i="5"/>
  <c r="AS95" i="5"/>
  <c r="AT95" i="5"/>
  <c r="AU95" i="5"/>
  <c r="AV95" i="5"/>
  <c r="AW95" i="5"/>
  <c r="AX95" i="5"/>
  <c r="AY95" i="5"/>
  <c r="AZ95" i="5"/>
  <c r="BA95" i="5"/>
  <c r="BB95" i="5"/>
  <c r="BC95" i="5"/>
  <c r="BD95" i="5"/>
  <c r="BE95" i="5"/>
  <c r="BF95" i="5"/>
  <c r="BG95" i="5"/>
  <c r="BH95" i="5"/>
  <c r="BI95" i="5"/>
  <c r="BJ95" i="5"/>
  <c r="BK95" i="5"/>
  <c r="BL95" i="5"/>
  <c r="BM95" i="5"/>
  <c r="BN95" i="5"/>
  <c r="BO95" i="5"/>
  <c r="BP95" i="5"/>
  <c r="AL96" i="5"/>
  <c r="AM96" i="5"/>
  <c r="AN96" i="5"/>
  <c r="AO96" i="5"/>
  <c r="AP96" i="5"/>
  <c r="AQ96" i="5"/>
  <c r="AR96" i="5"/>
  <c r="AS96" i="5"/>
  <c r="AT96" i="5"/>
  <c r="AU96" i="5"/>
  <c r="AV96" i="5"/>
  <c r="AW96" i="5"/>
  <c r="AX96" i="5"/>
  <c r="AY96" i="5"/>
  <c r="AZ96" i="5"/>
  <c r="BA96" i="5"/>
  <c r="BB96" i="5"/>
  <c r="BC96" i="5"/>
  <c r="BD96" i="5"/>
  <c r="BE96" i="5"/>
  <c r="BF96" i="5"/>
  <c r="BG96" i="5"/>
  <c r="BH96" i="5"/>
  <c r="BI96" i="5"/>
  <c r="BJ96" i="5"/>
  <c r="BK96" i="5"/>
  <c r="BL96" i="5"/>
  <c r="BM96" i="5"/>
  <c r="BN96" i="5"/>
  <c r="BO96" i="5"/>
  <c r="BP96" i="5"/>
  <c r="AL97" i="5"/>
  <c r="AM97" i="5"/>
  <c r="AN97" i="5"/>
  <c r="AO97" i="5"/>
  <c r="AP97" i="5"/>
  <c r="AQ97" i="5"/>
  <c r="AR97" i="5"/>
  <c r="AS97" i="5"/>
  <c r="AT97" i="5"/>
  <c r="AU97" i="5"/>
  <c r="AV97" i="5"/>
  <c r="AW97" i="5"/>
  <c r="AX97" i="5"/>
  <c r="AY97" i="5"/>
  <c r="AZ97" i="5"/>
  <c r="BA97" i="5"/>
  <c r="BB97" i="5"/>
  <c r="BC97" i="5"/>
  <c r="BD97" i="5"/>
  <c r="BE97" i="5"/>
  <c r="BF97" i="5"/>
  <c r="BG97" i="5"/>
  <c r="BH97" i="5"/>
  <c r="BI97" i="5"/>
  <c r="BJ97" i="5"/>
  <c r="BK97" i="5"/>
  <c r="BL97" i="5"/>
  <c r="BM97" i="5"/>
  <c r="BN97" i="5"/>
  <c r="BO97" i="5"/>
  <c r="BP97" i="5"/>
  <c r="AL98" i="5"/>
  <c r="AM98" i="5"/>
  <c r="AN98" i="5"/>
  <c r="AO98" i="5"/>
  <c r="AP98" i="5"/>
  <c r="AQ98" i="5"/>
  <c r="AR98" i="5"/>
  <c r="AS98" i="5"/>
  <c r="AT98" i="5"/>
  <c r="AU98" i="5"/>
  <c r="AV98" i="5"/>
  <c r="AW98" i="5"/>
  <c r="AX98" i="5"/>
  <c r="AY98" i="5"/>
  <c r="AZ98" i="5"/>
  <c r="BA98" i="5"/>
  <c r="BB98" i="5"/>
  <c r="BC98" i="5"/>
  <c r="BD98" i="5"/>
  <c r="BE98" i="5"/>
  <c r="BF98" i="5"/>
  <c r="BG98" i="5"/>
  <c r="BH98" i="5"/>
  <c r="BI98" i="5"/>
  <c r="BJ98" i="5"/>
  <c r="BK98" i="5"/>
  <c r="BL98" i="5"/>
  <c r="BM98" i="5"/>
  <c r="BN98" i="5"/>
  <c r="BO98" i="5"/>
  <c r="BP98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Y99" i="5"/>
  <c r="AZ99" i="5"/>
  <c r="BA99" i="5"/>
  <c r="BB99" i="5"/>
  <c r="BC99" i="5"/>
  <c r="BD99" i="5"/>
  <c r="BE99" i="5"/>
  <c r="BF99" i="5"/>
  <c r="BG99" i="5"/>
  <c r="BH99" i="5"/>
  <c r="BI99" i="5"/>
  <c r="BJ99" i="5"/>
  <c r="BK99" i="5"/>
  <c r="BL99" i="5"/>
  <c r="BM99" i="5"/>
  <c r="BN99" i="5"/>
  <c r="BO99" i="5"/>
  <c r="BP99" i="5"/>
  <c r="AL100" i="5"/>
  <c r="AM100" i="5"/>
  <c r="AN100" i="5"/>
  <c r="AO100" i="5"/>
  <c r="AP100" i="5"/>
  <c r="AQ100" i="5"/>
  <c r="AR100" i="5"/>
  <c r="AS100" i="5"/>
  <c r="AT100" i="5"/>
  <c r="AU100" i="5"/>
  <c r="AV100" i="5"/>
  <c r="AW100" i="5"/>
  <c r="AX100" i="5"/>
  <c r="AY100" i="5"/>
  <c r="AZ100" i="5"/>
  <c r="BA100" i="5"/>
  <c r="BB100" i="5"/>
  <c r="BC100" i="5"/>
  <c r="BD100" i="5"/>
  <c r="BE100" i="5"/>
  <c r="BF100" i="5"/>
  <c r="BG100" i="5"/>
  <c r="BH100" i="5"/>
  <c r="BI100" i="5"/>
  <c r="BJ100" i="5"/>
  <c r="BK100" i="5"/>
  <c r="BL100" i="5"/>
  <c r="BM100" i="5"/>
  <c r="BN100" i="5"/>
  <c r="BO100" i="5"/>
  <c r="BP100" i="5"/>
  <c r="AL101" i="5"/>
  <c r="AM101" i="5"/>
  <c r="AN101" i="5"/>
  <c r="AO101" i="5"/>
  <c r="AP101" i="5"/>
  <c r="AQ101" i="5"/>
  <c r="AR101" i="5"/>
  <c r="AS101" i="5"/>
  <c r="AT101" i="5"/>
  <c r="AU101" i="5"/>
  <c r="AV101" i="5"/>
  <c r="AW101" i="5"/>
  <c r="AX101" i="5"/>
  <c r="AY101" i="5"/>
  <c r="AZ101" i="5"/>
  <c r="BA101" i="5"/>
  <c r="BB101" i="5"/>
  <c r="BC101" i="5"/>
  <c r="BD101" i="5"/>
  <c r="BE101" i="5"/>
  <c r="BF101" i="5"/>
  <c r="BG101" i="5"/>
  <c r="BH101" i="5"/>
  <c r="BI101" i="5"/>
  <c r="BJ101" i="5"/>
  <c r="BK101" i="5"/>
  <c r="BL101" i="5"/>
  <c r="BM101" i="5"/>
  <c r="BN101" i="5"/>
  <c r="BO101" i="5"/>
  <c r="BP101" i="5"/>
  <c r="AL102" i="5"/>
  <c r="AM102" i="5"/>
  <c r="AN102" i="5"/>
  <c r="AO102" i="5"/>
  <c r="AP102" i="5"/>
  <c r="AQ102" i="5"/>
  <c r="AR102" i="5"/>
  <c r="AS102" i="5"/>
  <c r="AT102" i="5"/>
  <c r="AU102" i="5"/>
  <c r="AV102" i="5"/>
  <c r="AW102" i="5"/>
  <c r="AX102" i="5"/>
  <c r="AY102" i="5"/>
  <c r="AZ102" i="5"/>
  <c r="BA102" i="5"/>
  <c r="BB102" i="5"/>
  <c r="BC102" i="5"/>
  <c r="BD102" i="5"/>
  <c r="BE102" i="5"/>
  <c r="BF102" i="5"/>
  <c r="BG102" i="5"/>
  <c r="BH102" i="5"/>
  <c r="BI102" i="5"/>
  <c r="BJ102" i="5"/>
  <c r="BK102" i="5"/>
  <c r="BL102" i="5"/>
  <c r="BM102" i="5"/>
  <c r="BN102" i="5"/>
  <c r="BO102" i="5"/>
  <c r="BP102" i="5"/>
  <c r="AL103" i="5"/>
  <c r="AM103" i="5"/>
  <c r="AN103" i="5"/>
  <c r="AO103" i="5"/>
  <c r="AP103" i="5"/>
  <c r="AQ103" i="5"/>
  <c r="AR103" i="5"/>
  <c r="AS103" i="5"/>
  <c r="AT103" i="5"/>
  <c r="AU103" i="5"/>
  <c r="AV103" i="5"/>
  <c r="AW103" i="5"/>
  <c r="AX103" i="5"/>
  <c r="AY103" i="5"/>
  <c r="AZ103" i="5"/>
  <c r="BA103" i="5"/>
  <c r="BB103" i="5"/>
  <c r="BC103" i="5"/>
  <c r="BD103" i="5"/>
  <c r="BE103" i="5"/>
  <c r="BF103" i="5"/>
  <c r="BG103" i="5"/>
  <c r="BH103" i="5"/>
  <c r="BI103" i="5"/>
  <c r="BJ103" i="5"/>
  <c r="BK103" i="5"/>
  <c r="BL103" i="5"/>
  <c r="BM103" i="5"/>
  <c r="BN103" i="5"/>
  <c r="BO103" i="5"/>
  <c r="BP103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AZ104" i="5"/>
  <c r="BA104" i="5"/>
  <c r="BB104" i="5"/>
  <c r="BC104" i="5"/>
  <c r="BD104" i="5"/>
  <c r="BE104" i="5"/>
  <c r="BF104" i="5"/>
  <c r="BG104" i="5"/>
  <c r="BH104" i="5"/>
  <c r="BI104" i="5"/>
  <c r="BJ104" i="5"/>
  <c r="BK104" i="5"/>
  <c r="BL104" i="5"/>
  <c r="BM104" i="5"/>
  <c r="BN104" i="5"/>
  <c r="BO104" i="5"/>
  <c r="BP104" i="5"/>
  <c r="AL105" i="5"/>
  <c r="AM105" i="5"/>
  <c r="AN105" i="5"/>
  <c r="AO105" i="5"/>
  <c r="AP105" i="5"/>
  <c r="AQ105" i="5"/>
  <c r="AR105" i="5"/>
  <c r="AS105" i="5"/>
  <c r="AT105" i="5"/>
  <c r="AU105" i="5"/>
  <c r="AV105" i="5"/>
  <c r="AW105" i="5"/>
  <c r="AX105" i="5"/>
  <c r="AY105" i="5"/>
  <c r="AZ105" i="5"/>
  <c r="BA105" i="5"/>
  <c r="BB105" i="5"/>
  <c r="BC105" i="5"/>
  <c r="BD105" i="5"/>
  <c r="BE105" i="5"/>
  <c r="BF105" i="5"/>
  <c r="BG105" i="5"/>
  <c r="BH105" i="5"/>
  <c r="BI105" i="5"/>
  <c r="BJ105" i="5"/>
  <c r="BK105" i="5"/>
  <c r="BL105" i="5"/>
  <c r="BM105" i="5"/>
  <c r="BN105" i="5"/>
  <c r="BO105" i="5"/>
  <c r="BP105" i="5"/>
  <c r="AL106" i="5"/>
  <c r="AM106" i="5"/>
  <c r="AN106" i="5"/>
  <c r="AO106" i="5"/>
  <c r="AP106" i="5"/>
  <c r="AQ106" i="5"/>
  <c r="AR106" i="5"/>
  <c r="AS106" i="5"/>
  <c r="AT106" i="5"/>
  <c r="AU106" i="5"/>
  <c r="AV106" i="5"/>
  <c r="AW106" i="5"/>
  <c r="AX106" i="5"/>
  <c r="AY106" i="5"/>
  <c r="AZ106" i="5"/>
  <c r="BA106" i="5"/>
  <c r="BB106" i="5"/>
  <c r="BC106" i="5"/>
  <c r="BD106" i="5"/>
  <c r="BE106" i="5"/>
  <c r="BF106" i="5"/>
  <c r="BG106" i="5"/>
  <c r="BH106" i="5"/>
  <c r="BI106" i="5"/>
  <c r="BJ106" i="5"/>
  <c r="BK106" i="5"/>
  <c r="BL106" i="5"/>
  <c r="BM106" i="5"/>
  <c r="BN106" i="5"/>
  <c r="BO106" i="5"/>
  <c r="BP106" i="5"/>
  <c r="AL107" i="5"/>
  <c r="AM107" i="5"/>
  <c r="AN107" i="5"/>
  <c r="AO107" i="5"/>
  <c r="AP107" i="5"/>
  <c r="AQ107" i="5"/>
  <c r="AR107" i="5"/>
  <c r="AS107" i="5"/>
  <c r="AT107" i="5"/>
  <c r="AU107" i="5"/>
  <c r="AV107" i="5"/>
  <c r="AW107" i="5"/>
  <c r="AX107" i="5"/>
  <c r="AY107" i="5"/>
  <c r="AZ107" i="5"/>
  <c r="BA107" i="5"/>
  <c r="BB107" i="5"/>
  <c r="BC107" i="5"/>
  <c r="BD107" i="5"/>
  <c r="BE107" i="5"/>
  <c r="BF107" i="5"/>
  <c r="BG107" i="5"/>
  <c r="BH107" i="5"/>
  <c r="BI107" i="5"/>
  <c r="BJ107" i="5"/>
  <c r="BK107" i="5"/>
  <c r="BL107" i="5"/>
  <c r="BM107" i="5"/>
  <c r="BN107" i="5"/>
  <c r="BO107" i="5"/>
  <c r="BP107" i="5"/>
  <c r="AL108" i="5"/>
  <c r="AM108" i="5"/>
  <c r="AN108" i="5"/>
  <c r="AO108" i="5"/>
  <c r="AP108" i="5"/>
  <c r="AQ108" i="5"/>
  <c r="AR108" i="5"/>
  <c r="AS108" i="5"/>
  <c r="AT108" i="5"/>
  <c r="AU108" i="5"/>
  <c r="AV108" i="5"/>
  <c r="AW108" i="5"/>
  <c r="AX108" i="5"/>
  <c r="AY108" i="5"/>
  <c r="AZ108" i="5"/>
  <c r="BA108" i="5"/>
  <c r="BB108" i="5"/>
  <c r="BC108" i="5"/>
  <c r="BD108" i="5"/>
  <c r="BE108" i="5"/>
  <c r="BF108" i="5"/>
  <c r="BG108" i="5"/>
  <c r="BH108" i="5"/>
  <c r="BI108" i="5"/>
  <c r="BJ108" i="5"/>
  <c r="BK108" i="5"/>
  <c r="BL108" i="5"/>
  <c r="BM108" i="5"/>
  <c r="BN108" i="5"/>
  <c r="BO108" i="5"/>
  <c r="BP108" i="5"/>
  <c r="AL109" i="5"/>
  <c r="AM109" i="5"/>
  <c r="AN109" i="5"/>
  <c r="AO109" i="5"/>
  <c r="AP109" i="5"/>
  <c r="AQ109" i="5"/>
  <c r="AR109" i="5"/>
  <c r="AS109" i="5"/>
  <c r="AT109" i="5"/>
  <c r="AU109" i="5"/>
  <c r="AV109" i="5"/>
  <c r="AW109" i="5"/>
  <c r="AX109" i="5"/>
  <c r="AY109" i="5"/>
  <c r="AZ109" i="5"/>
  <c r="BA109" i="5"/>
  <c r="BB109" i="5"/>
  <c r="BC109" i="5"/>
  <c r="BD109" i="5"/>
  <c r="BE109" i="5"/>
  <c r="BF109" i="5"/>
  <c r="BG109" i="5"/>
  <c r="BH109" i="5"/>
  <c r="BI109" i="5"/>
  <c r="BJ109" i="5"/>
  <c r="BK109" i="5"/>
  <c r="BL109" i="5"/>
  <c r="BM109" i="5"/>
  <c r="BN109" i="5"/>
  <c r="BO109" i="5"/>
  <c r="BP109" i="5"/>
  <c r="AL110" i="5"/>
  <c r="AM110" i="5"/>
  <c r="AN110" i="5"/>
  <c r="AO110" i="5"/>
  <c r="AP110" i="5"/>
  <c r="AQ110" i="5"/>
  <c r="AR110" i="5"/>
  <c r="AS110" i="5"/>
  <c r="AT110" i="5"/>
  <c r="AU110" i="5"/>
  <c r="AV110" i="5"/>
  <c r="AW110" i="5"/>
  <c r="AX110" i="5"/>
  <c r="AY110" i="5"/>
  <c r="AZ110" i="5"/>
  <c r="BA110" i="5"/>
  <c r="BB110" i="5"/>
  <c r="BC110" i="5"/>
  <c r="BD110" i="5"/>
  <c r="BE110" i="5"/>
  <c r="BF110" i="5"/>
  <c r="BG110" i="5"/>
  <c r="BH110" i="5"/>
  <c r="BI110" i="5"/>
  <c r="BJ110" i="5"/>
  <c r="BK110" i="5"/>
  <c r="BL110" i="5"/>
  <c r="BM110" i="5"/>
  <c r="BN110" i="5"/>
  <c r="BO110" i="5"/>
  <c r="BP110" i="5"/>
  <c r="AL111" i="5"/>
  <c r="AM111" i="5"/>
  <c r="AN111" i="5"/>
  <c r="AO111" i="5"/>
  <c r="AP111" i="5"/>
  <c r="AQ111" i="5"/>
  <c r="AR111" i="5"/>
  <c r="AS111" i="5"/>
  <c r="AT111" i="5"/>
  <c r="AU111" i="5"/>
  <c r="AV111" i="5"/>
  <c r="AW111" i="5"/>
  <c r="AX111" i="5"/>
  <c r="AY111" i="5"/>
  <c r="AZ111" i="5"/>
  <c r="BA111" i="5"/>
  <c r="BB111" i="5"/>
  <c r="BC111" i="5"/>
  <c r="BD111" i="5"/>
  <c r="BE111" i="5"/>
  <c r="BF111" i="5"/>
  <c r="BG111" i="5"/>
  <c r="BH111" i="5"/>
  <c r="BI111" i="5"/>
  <c r="BJ111" i="5"/>
  <c r="BK111" i="5"/>
  <c r="BL111" i="5"/>
  <c r="BM111" i="5"/>
  <c r="BN111" i="5"/>
  <c r="BO111" i="5"/>
  <c r="BP111" i="5"/>
  <c r="AL112" i="5"/>
  <c r="AM112" i="5"/>
  <c r="AN112" i="5"/>
  <c r="AO112" i="5"/>
  <c r="AP112" i="5"/>
  <c r="AQ112" i="5"/>
  <c r="AR112" i="5"/>
  <c r="AS112" i="5"/>
  <c r="AT112" i="5"/>
  <c r="AU112" i="5"/>
  <c r="AV112" i="5"/>
  <c r="AW112" i="5"/>
  <c r="AX112" i="5"/>
  <c r="AY112" i="5"/>
  <c r="AZ112" i="5"/>
  <c r="BA112" i="5"/>
  <c r="BB112" i="5"/>
  <c r="BC112" i="5"/>
  <c r="BD112" i="5"/>
  <c r="BE112" i="5"/>
  <c r="BF112" i="5"/>
  <c r="BG112" i="5"/>
  <c r="BH112" i="5"/>
  <c r="BI112" i="5"/>
  <c r="BJ112" i="5"/>
  <c r="BK112" i="5"/>
  <c r="BL112" i="5"/>
  <c r="BM112" i="5"/>
  <c r="BN112" i="5"/>
  <c r="BO112" i="5"/>
  <c r="BP112" i="5"/>
  <c r="AL113" i="5"/>
  <c r="AM113" i="5"/>
  <c r="AN113" i="5"/>
  <c r="AO113" i="5"/>
  <c r="AP113" i="5"/>
  <c r="AQ113" i="5"/>
  <c r="AR113" i="5"/>
  <c r="AS113" i="5"/>
  <c r="AT113" i="5"/>
  <c r="AU113" i="5"/>
  <c r="AV113" i="5"/>
  <c r="AW113" i="5"/>
  <c r="AX113" i="5"/>
  <c r="AY113" i="5"/>
  <c r="AZ113" i="5"/>
  <c r="BA113" i="5"/>
  <c r="BB113" i="5"/>
  <c r="BC113" i="5"/>
  <c r="BD113" i="5"/>
  <c r="BE113" i="5"/>
  <c r="BF113" i="5"/>
  <c r="BG113" i="5"/>
  <c r="BH113" i="5"/>
  <c r="BI113" i="5"/>
  <c r="BJ113" i="5"/>
  <c r="BK113" i="5"/>
  <c r="BL113" i="5"/>
  <c r="BM113" i="5"/>
  <c r="BN113" i="5"/>
  <c r="BO113" i="5"/>
  <c r="BP113" i="5"/>
  <c r="AL114" i="5"/>
  <c r="AM114" i="5"/>
  <c r="AN114" i="5"/>
  <c r="AO114" i="5"/>
  <c r="AP114" i="5"/>
  <c r="AQ114" i="5"/>
  <c r="AR114" i="5"/>
  <c r="AS114" i="5"/>
  <c r="AT114" i="5"/>
  <c r="AU114" i="5"/>
  <c r="AV114" i="5"/>
  <c r="AW114" i="5"/>
  <c r="AX114" i="5"/>
  <c r="AY114" i="5"/>
  <c r="AZ114" i="5"/>
  <c r="BA114" i="5"/>
  <c r="BB114" i="5"/>
  <c r="BC114" i="5"/>
  <c r="BD114" i="5"/>
  <c r="BE114" i="5"/>
  <c r="BF114" i="5"/>
  <c r="BG114" i="5"/>
  <c r="BH114" i="5"/>
  <c r="BI114" i="5"/>
  <c r="BJ114" i="5"/>
  <c r="BK114" i="5"/>
  <c r="BL114" i="5"/>
  <c r="BM114" i="5"/>
  <c r="BN114" i="5"/>
  <c r="BO114" i="5"/>
  <c r="BP114" i="5"/>
  <c r="AL115" i="5"/>
  <c r="AM115" i="5"/>
  <c r="AN115" i="5"/>
  <c r="AO115" i="5"/>
  <c r="AP115" i="5"/>
  <c r="AQ115" i="5"/>
  <c r="AR115" i="5"/>
  <c r="AS115" i="5"/>
  <c r="AT115" i="5"/>
  <c r="AU115" i="5"/>
  <c r="AV115" i="5"/>
  <c r="AW115" i="5"/>
  <c r="AX115" i="5"/>
  <c r="AY115" i="5"/>
  <c r="AZ115" i="5"/>
  <c r="BA115" i="5"/>
  <c r="BB115" i="5"/>
  <c r="BC115" i="5"/>
  <c r="BD115" i="5"/>
  <c r="BE115" i="5"/>
  <c r="BF115" i="5"/>
  <c r="BG115" i="5"/>
  <c r="BH115" i="5"/>
  <c r="BI115" i="5"/>
  <c r="BJ115" i="5"/>
  <c r="BK115" i="5"/>
  <c r="BL115" i="5"/>
  <c r="BM115" i="5"/>
  <c r="BN115" i="5"/>
  <c r="BO115" i="5"/>
  <c r="BP115" i="5"/>
  <c r="AL116" i="5"/>
  <c r="AM116" i="5"/>
  <c r="AN116" i="5"/>
  <c r="AO116" i="5"/>
  <c r="AP116" i="5"/>
  <c r="AQ116" i="5"/>
  <c r="AR116" i="5"/>
  <c r="AS116" i="5"/>
  <c r="AT116" i="5"/>
  <c r="AU116" i="5"/>
  <c r="AV116" i="5"/>
  <c r="AW116" i="5"/>
  <c r="AX116" i="5"/>
  <c r="AY116" i="5"/>
  <c r="AZ116" i="5"/>
  <c r="BA116" i="5"/>
  <c r="BB116" i="5"/>
  <c r="BC116" i="5"/>
  <c r="BD116" i="5"/>
  <c r="BE116" i="5"/>
  <c r="BF116" i="5"/>
  <c r="BG116" i="5"/>
  <c r="BH116" i="5"/>
  <c r="BI116" i="5"/>
  <c r="BJ116" i="5"/>
  <c r="BK116" i="5"/>
  <c r="BL116" i="5"/>
  <c r="BM116" i="5"/>
  <c r="BN116" i="5"/>
  <c r="BO116" i="5"/>
  <c r="BP116" i="5"/>
  <c r="AL117" i="5"/>
  <c r="AM117" i="5"/>
  <c r="AN117" i="5"/>
  <c r="AO117" i="5"/>
  <c r="AP117" i="5"/>
  <c r="AQ117" i="5"/>
  <c r="AR117" i="5"/>
  <c r="AS117" i="5"/>
  <c r="AT117" i="5"/>
  <c r="AU117" i="5"/>
  <c r="AV117" i="5"/>
  <c r="AW117" i="5"/>
  <c r="AX117" i="5"/>
  <c r="AY117" i="5"/>
  <c r="AZ117" i="5"/>
  <c r="BA117" i="5"/>
  <c r="BB117" i="5"/>
  <c r="BC117" i="5"/>
  <c r="BD117" i="5"/>
  <c r="BE117" i="5"/>
  <c r="BF117" i="5"/>
  <c r="BG117" i="5"/>
  <c r="BH117" i="5"/>
  <c r="BI117" i="5"/>
  <c r="BJ117" i="5"/>
  <c r="BK117" i="5"/>
  <c r="BL117" i="5"/>
  <c r="BM117" i="5"/>
  <c r="BN117" i="5"/>
  <c r="BO117" i="5"/>
  <c r="BP117" i="5"/>
  <c r="AL118" i="5"/>
  <c r="AM118" i="5"/>
  <c r="AN118" i="5"/>
  <c r="AO118" i="5"/>
  <c r="AP118" i="5"/>
  <c r="AQ118" i="5"/>
  <c r="AR118" i="5"/>
  <c r="AS118" i="5"/>
  <c r="AT118" i="5"/>
  <c r="AU118" i="5"/>
  <c r="AV118" i="5"/>
  <c r="AW118" i="5"/>
  <c r="AX118" i="5"/>
  <c r="AY118" i="5"/>
  <c r="AZ118" i="5"/>
  <c r="BA118" i="5"/>
  <c r="BB118" i="5"/>
  <c r="BC118" i="5"/>
  <c r="BD118" i="5"/>
  <c r="BE118" i="5"/>
  <c r="BF118" i="5"/>
  <c r="BG118" i="5"/>
  <c r="BH118" i="5"/>
  <c r="BI118" i="5"/>
  <c r="BJ118" i="5"/>
  <c r="BK118" i="5"/>
  <c r="BL118" i="5"/>
  <c r="BM118" i="5"/>
  <c r="BN118" i="5"/>
  <c r="BO118" i="5"/>
  <c r="BP118" i="5"/>
  <c r="AL119" i="5"/>
  <c r="AM119" i="5"/>
  <c r="AN119" i="5"/>
  <c r="AO119" i="5"/>
  <c r="AP119" i="5"/>
  <c r="AQ119" i="5"/>
  <c r="AR119" i="5"/>
  <c r="AS119" i="5"/>
  <c r="AT119" i="5"/>
  <c r="AU119" i="5"/>
  <c r="AV119" i="5"/>
  <c r="AW119" i="5"/>
  <c r="AX119" i="5"/>
  <c r="AY119" i="5"/>
  <c r="AZ119" i="5"/>
  <c r="BA119" i="5"/>
  <c r="BB119" i="5"/>
  <c r="BC119" i="5"/>
  <c r="BD119" i="5"/>
  <c r="BE119" i="5"/>
  <c r="BF119" i="5"/>
  <c r="BG119" i="5"/>
  <c r="BH119" i="5"/>
  <c r="BI119" i="5"/>
  <c r="BJ119" i="5"/>
  <c r="BK119" i="5"/>
  <c r="BL119" i="5"/>
  <c r="BM119" i="5"/>
  <c r="BN119" i="5"/>
  <c r="BO119" i="5"/>
  <c r="BP119" i="5"/>
  <c r="AL120" i="5"/>
  <c r="AM120" i="5"/>
  <c r="AN120" i="5"/>
  <c r="AO120" i="5"/>
  <c r="AP120" i="5"/>
  <c r="AQ120" i="5"/>
  <c r="AR120" i="5"/>
  <c r="AS120" i="5"/>
  <c r="AT120" i="5"/>
  <c r="AU120" i="5"/>
  <c r="AV120" i="5"/>
  <c r="AW120" i="5"/>
  <c r="AX120" i="5"/>
  <c r="AY120" i="5"/>
  <c r="AZ120" i="5"/>
  <c r="BA120" i="5"/>
  <c r="BB120" i="5"/>
  <c r="BC120" i="5"/>
  <c r="BD120" i="5"/>
  <c r="BE120" i="5"/>
  <c r="BF120" i="5"/>
  <c r="BG120" i="5"/>
  <c r="BH120" i="5"/>
  <c r="BI120" i="5"/>
  <c r="BJ120" i="5"/>
  <c r="BK120" i="5"/>
  <c r="BL120" i="5"/>
  <c r="BM120" i="5"/>
  <c r="BN120" i="5"/>
  <c r="BO120" i="5"/>
  <c r="BP120" i="5"/>
  <c r="AL121" i="5"/>
  <c r="AM121" i="5"/>
  <c r="AN121" i="5"/>
  <c r="AO121" i="5"/>
  <c r="AP121" i="5"/>
  <c r="AQ121" i="5"/>
  <c r="AR121" i="5"/>
  <c r="AS121" i="5"/>
  <c r="AT121" i="5"/>
  <c r="AU121" i="5"/>
  <c r="AV121" i="5"/>
  <c r="AW121" i="5"/>
  <c r="AX121" i="5"/>
  <c r="AY121" i="5"/>
  <c r="AZ121" i="5"/>
  <c r="BA121" i="5"/>
  <c r="BB121" i="5"/>
  <c r="BC121" i="5"/>
  <c r="BD121" i="5"/>
  <c r="BE121" i="5"/>
  <c r="BF121" i="5"/>
  <c r="BG121" i="5"/>
  <c r="BH121" i="5"/>
  <c r="BI121" i="5"/>
  <c r="BJ121" i="5"/>
  <c r="BK121" i="5"/>
  <c r="BL121" i="5"/>
  <c r="BM121" i="5"/>
  <c r="BN121" i="5"/>
  <c r="BO121" i="5"/>
  <c r="BP121" i="5"/>
  <c r="AL122" i="5"/>
  <c r="AM122" i="5"/>
  <c r="AN122" i="5"/>
  <c r="AO122" i="5"/>
  <c r="AP122" i="5"/>
  <c r="AQ122" i="5"/>
  <c r="AR122" i="5"/>
  <c r="AS122" i="5"/>
  <c r="AT122" i="5"/>
  <c r="AU122" i="5"/>
  <c r="AV122" i="5"/>
  <c r="AW122" i="5"/>
  <c r="AX122" i="5"/>
  <c r="AY122" i="5"/>
  <c r="AZ122" i="5"/>
  <c r="BA122" i="5"/>
  <c r="BB122" i="5"/>
  <c r="BC122" i="5"/>
  <c r="BD122" i="5"/>
  <c r="BE122" i="5"/>
  <c r="BF122" i="5"/>
  <c r="BG122" i="5"/>
  <c r="BH122" i="5"/>
  <c r="BI122" i="5"/>
  <c r="BJ122" i="5"/>
  <c r="BK122" i="5"/>
  <c r="BL122" i="5"/>
  <c r="BM122" i="5"/>
  <c r="BN122" i="5"/>
  <c r="BO122" i="5"/>
  <c r="BP122" i="5"/>
  <c r="AL123" i="5"/>
  <c r="AM123" i="5"/>
  <c r="AN123" i="5"/>
  <c r="AO123" i="5"/>
  <c r="AP123" i="5"/>
  <c r="AQ123" i="5"/>
  <c r="AR123" i="5"/>
  <c r="AS123" i="5"/>
  <c r="AT123" i="5"/>
  <c r="AU123" i="5"/>
  <c r="AV123" i="5"/>
  <c r="AW123" i="5"/>
  <c r="AX123" i="5"/>
  <c r="AY123" i="5"/>
  <c r="AZ123" i="5"/>
  <c r="BA123" i="5"/>
  <c r="BB123" i="5"/>
  <c r="BC123" i="5"/>
  <c r="BD123" i="5"/>
  <c r="BE123" i="5"/>
  <c r="BF123" i="5"/>
  <c r="BG123" i="5"/>
  <c r="BH123" i="5"/>
  <c r="BI123" i="5"/>
  <c r="BJ123" i="5"/>
  <c r="BK123" i="5"/>
  <c r="BL123" i="5"/>
  <c r="BM123" i="5"/>
  <c r="BN123" i="5"/>
  <c r="BO123" i="5"/>
  <c r="BP123" i="5"/>
  <c r="AL124" i="5"/>
  <c r="AM124" i="5"/>
  <c r="AN124" i="5"/>
  <c r="AO124" i="5"/>
  <c r="AP124" i="5"/>
  <c r="AQ124" i="5"/>
  <c r="AR124" i="5"/>
  <c r="AS124" i="5"/>
  <c r="AT124" i="5"/>
  <c r="AU124" i="5"/>
  <c r="AV124" i="5"/>
  <c r="AW124" i="5"/>
  <c r="AX124" i="5"/>
  <c r="AY124" i="5"/>
  <c r="AZ124" i="5"/>
  <c r="BA124" i="5"/>
  <c r="BB124" i="5"/>
  <c r="BC124" i="5"/>
  <c r="BD124" i="5"/>
  <c r="BE124" i="5"/>
  <c r="BF124" i="5"/>
  <c r="BG124" i="5"/>
  <c r="BH124" i="5"/>
  <c r="BI124" i="5"/>
  <c r="BJ124" i="5"/>
  <c r="BK124" i="5"/>
  <c r="BL124" i="5"/>
  <c r="BM124" i="5"/>
  <c r="BN124" i="5"/>
  <c r="BO124" i="5"/>
  <c r="BP124" i="5"/>
  <c r="AL125" i="5"/>
  <c r="AM125" i="5"/>
  <c r="AN125" i="5"/>
  <c r="AO125" i="5"/>
  <c r="AP125" i="5"/>
  <c r="AQ125" i="5"/>
  <c r="AR125" i="5"/>
  <c r="AS125" i="5"/>
  <c r="AT125" i="5"/>
  <c r="AU125" i="5"/>
  <c r="AV125" i="5"/>
  <c r="AW125" i="5"/>
  <c r="AX125" i="5"/>
  <c r="AY125" i="5"/>
  <c r="AZ125" i="5"/>
  <c r="BA125" i="5"/>
  <c r="BB125" i="5"/>
  <c r="BC125" i="5"/>
  <c r="BD125" i="5"/>
  <c r="BE125" i="5"/>
  <c r="BF125" i="5"/>
  <c r="BG125" i="5"/>
  <c r="BH125" i="5"/>
  <c r="BI125" i="5"/>
  <c r="BJ125" i="5"/>
  <c r="BK125" i="5"/>
  <c r="BL125" i="5"/>
  <c r="BM125" i="5"/>
  <c r="BN125" i="5"/>
  <c r="BO125" i="5"/>
  <c r="BP125" i="5"/>
  <c r="AL126" i="5"/>
  <c r="AM126" i="5"/>
  <c r="AN126" i="5"/>
  <c r="AO126" i="5"/>
  <c r="AP126" i="5"/>
  <c r="AQ126" i="5"/>
  <c r="AR126" i="5"/>
  <c r="AS126" i="5"/>
  <c r="AT126" i="5"/>
  <c r="AU126" i="5"/>
  <c r="AV126" i="5"/>
  <c r="AW126" i="5"/>
  <c r="AX126" i="5"/>
  <c r="AY126" i="5"/>
  <c r="AZ126" i="5"/>
  <c r="BA126" i="5"/>
  <c r="BB126" i="5"/>
  <c r="BC126" i="5"/>
  <c r="BD126" i="5"/>
  <c r="BE126" i="5"/>
  <c r="BF126" i="5"/>
  <c r="BG126" i="5"/>
  <c r="BH126" i="5"/>
  <c r="BI126" i="5"/>
  <c r="BJ126" i="5"/>
  <c r="BK126" i="5"/>
  <c r="BL126" i="5"/>
  <c r="BM126" i="5"/>
  <c r="BN126" i="5"/>
  <c r="BO126" i="5"/>
  <c r="BP126" i="5"/>
  <c r="AL127" i="5"/>
  <c r="AM127" i="5"/>
  <c r="AN127" i="5"/>
  <c r="AO127" i="5"/>
  <c r="AP127" i="5"/>
  <c r="AQ127" i="5"/>
  <c r="AR127" i="5"/>
  <c r="AS127" i="5"/>
  <c r="AT127" i="5"/>
  <c r="AU127" i="5"/>
  <c r="AV127" i="5"/>
  <c r="AW127" i="5"/>
  <c r="AX127" i="5"/>
  <c r="AY127" i="5"/>
  <c r="AZ127" i="5"/>
  <c r="BA127" i="5"/>
  <c r="BB127" i="5"/>
  <c r="BC127" i="5"/>
  <c r="BD127" i="5"/>
  <c r="BE127" i="5"/>
  <c r="BF127" i="5"/>
  <c r="BG127" i="5"/>
  <c r="BH127" i="5"/>
  <c r="BI127" i="5"/>
  <c r="BJ127" i="5"/>
  <c r="BK127" i="5"/>
  <c r="BL127" i="5"/>
  <c r="BM127" i="5"/>
  <c r="BN127" i="5"/>
  <c r="BO127" i="5"/>
  <c r="BP127" i="5"/>
  <c r="AL128" i="5"/>
  <c r="AM128" i="5"/>
  <c r="AN128" i="5"/>
  <c r="AO128" i="5"/>
  <c r="AP128" i="5"/>
  <c r="AQ128" i="5"/>
  <c r="AR128" i="5"/>
  <c r="AS128" i="5"/>
  <c r="AT128" i="5"/>
  <c r="AU128" i="5"/>
  <c r="AV128" i="5"/>
  <c r="AW128" i="5"/>
  <c r="AX128" i="5"/>
  <c r="AY128" i="5"/>
  <c r="AZ128" i="5"/>
  <c r="BA128" i="5"/>
  <c r="BB128" i="5"/>
  <c r="BC128" i="5"/>
  <c r="BD128" i="5"/>
  <c r="BE128" i="5"/>
  <c r="BF128" i="5"/>
  <c r="BG128" i="5"/>
  <c r="BH128" i="5"/>
  <c r="BI128" i="5"/>
  <c r="BJ128" i="5"/>
  <c r="BK128" i="5"/>
  <c r="BL128" i="5"/>
  <c r="BM128" i="5"/>
  <c r="BN128" i="5"/>
  <c r="BO128" i="5"/>
  <c r="BP128" i="5"/>
  <c r="AL129" i="5"/>
  <c r="AM129" i="5"/>
  <c r="AN129" i="5"/>
  <c r="AO129" i="5"/>
  <c r="AP129" i="5"/>
  <c r="AQ129" i="5"/>
  <c r="AR129" i="5"/>
  <c r="AS129" i="5"/>
  <c r="AT129" i="5"/>
  <c r="AU129" i="5"/>
  <c r="AV129" i="5"/>
  <c r="AW129" i="5"/>
  <c r="AX129" i="5"/>
  <c r="AY129" i="5"/>
  <c r="AZ129" i="5"/>
  <c r="BA129" i="5"/>
  <c r="BB129" i="5"/>
  <c r="BC129" i="5"/>
  <c r="BD129" i="5"/>
  <c r="BE129" i="5"/>
  <c r="BF129" i="5"/>
  <c r="BG129" i="5"/>
  <c r="BH129" i="5"/>
  <c r="BI129" i="5"/>
  <c r="BJ129" i="5"/>
  <c r="BK129" i="5"/>
  <c r="BL129" i="5"/>
  <c r="BM129" i="5"/>
  <c r="BN129" i="5"/>
  <c r="BO129" i="5"/>
  <c r="BP129" i="5"/>
  <c r="AL130" i="5"/>
  <c r="AM130" i="5"/>
  <c r="AN130" i="5"/>
  <c r="AO130" i="5"/>
  <c r="AP130" i="5"/>
  <c r="AQ130" i="5"/>
  <c r="AR130" i="5"/>
  <c r="AS130" i="5"/>
  <c r="AT130" i="5"/>
  <c r="AU130" i="5"/>
  <c r="AV130" i="5"/>
  <c r="AW130" i="5"/>
  <c r="AX130" i="5"/>
  <c r="AY130" i="5"/>
  <c r="AZ130" i="5"/>
  <c r="BA130" i="5"/>
  <c r="BB130" i="5"/>
  <c r="BC130" i="5"/>
  <c r="BD130" i="5"/>
  <c r="BE130" i="5"/>
  <c r="BF130" i="5"/>
  <c r="BG130" i="5"/>
  <c r="BH130" i="5"/>
  <c r="BI130" i="5"/>
  <c r="BJ130" i="5"/>
  <c r="BK130" i="5"/>
  <c r="BL130" i="5"/>
  <c r="BM130" i="5"/>
  <c r="BN130" i="5"/>
  <c r="BO130" i="5"/>
  <c r="BP130" i="5"/>
  <c r="AL131" i="5"/>
  <c r="AM131" i="5"/>
  <c r="AN131" i="5"/>
  <c r="AO131" i="5"/>
  <c r="AP131" i="5"/>
  <c r="AQ131" i="5"/>
  <c r="AR131" i="5"/>
  <c r="AS131" i="5"/>
  <c r="AT131" i="5"/>
  <c r="AU131" i="5"/>
  <c r="AV131" i="5"/>
  <c r="AW131" i="5"/>
  <c r="AX131" i="5"/>
  <c r="AY131" i="5"/>
  <c r="AZ131" i="5"/>
  <c r="BA131" i="5"/>
  <c r="BB131" i="5"/>
  <c r="BC131" i="5"/>
  <c r="BD131" i="5"/>
  <c r="BE131" i="5"/>
  <c r="BF131" i="5"/>
  <c r="BG131" i="5"/>
  <c r="BH131" i="5"/>
  <c r="BI131" i="5"/>
  <c r="BJ131" i="5"/>
  <c r="BK131" i="5"/>
  <c r="BL131" i="5"/>
  <c r="BM131" i="5"/>
  <c r="BN131" i="5"/>
  <c r="BO131" i="5"/>
  <c r="BP131" i="5"/>
  <c r="AL132" i="5"/>
  <c r="AM132" i="5"/>
  <c r="AN132" i="5"/>
  <c r="AO132" i="5"/>
  <c r="AP132" i="5"/>
  <c r="AQ132" i="5"/>
  <c r="AR132" i="5"/>
  <c r="AS132" i="5"/>
  <c r="AT132" i="5"/>
  <c r="AU132" i="5"/>
  <c r="AV132" i="5"/>
  <c r="AW132" i="5"/>
  <c r="AX132" i="5"/>
  <c r="AY132" i="5"/>
  <c r="AZ132" i="5"/>
  <c r="BA132" i="5"/>
  <c r="BB132" i="5"/>
  <c r="BC132" i="5"/>
  <c r="BD132" i="5"/>
  <c r="BE132" i="5"/>
  <c r="BF132" i="5"/>
  <c r="BG132" i="5"/>
  <c r="BH132" i="5"/>
  <c r="BI132" i="5"/>
  <c r="BJ132" i="5"/>
  <c r="BK132" i="5"/>
  <c r="BL132" i="5"/>
  <c r="BM132" i="5"/>
  <c r="BN132" i="5"/>
  <c r="BO132" i="5"/>
  <c r="BP132" i="5"/>
  <c r="AL133" i="5"/>
  <c r="AM133" i="5"/>
  <c r="AN133" i="5"/>
  <c r="AO133" i="5"/>
  <c r="AP133" i="5"/>
  <c r="AQ133" i="5"/>
  <c r="AR133" i="5"/>
  <c r="AS133" i="5"/>
  <c r="AT133" i="5"/>
  <c r="AU133" i="5"/>
  <c r="AV133" i="5"/>
  <c r="AW133" i="5"/>
  <c r="AX133" i="5"/>
  <c r="AY133" i="5"/>
  <c r="AZ133" i="5"/>
  <c r="BA133" i="5"/>
  <c r="BB133" i="5"/>
  <c r="BC133" i="5"/>
  <c r="BD133" i="5"/>
  <c r="BE133" i="5"/>
  <c r="BF133" i="5"/>
  <c r="BG133" i="5"/>
  <c r="BH133" i="5"/>
  <c r="BI133" i="5"/>
  <c r="BJ133" i="5"/>
  <c r="BK133" i="5"/>
  <c r="BL133" i="5"/>
  <c r="BM133" i="5"/>
  <c r="BN133" i="5"/>
  <c r="BO133" i="5"/>
  <c r="BP133" i="5"/>
  <c r="AL134" i="5"/>
  <c r="AM134" i="5"/>
  <c r="AN134" i="5"/>
  <c r="AO134" i="5"/>
  <c r="AP134" i="5"/>
  <c r="AQ134" i="5"/>
  <c r="AR134" i="5"/>
  <c r="AS134" i="5"/>
  <c r="AT134" i="5"/>
  <c r="AU134" i="5"/>
  <c r="AV134" i="5"/>
  <c r="AW134" i="5"/>
  <c r="AX134" i="5"/>
  <c r="AY134" i="5"/>
  <c r="AZ134" i="5"/>
  <c r="BA134" i="5"/>
  <c r="BB134" i="5"/>
  <c r="BC134" i="5"/>
  <c r="BD134" i="5"/>
  <c r="BE134" i="5"/>
  <c r="BF134" i="5"/>
  <c r="BG134" i="5"/>
  <c r="BH134" i="5"/>
  <c r="BI134" i="5"/>
  <c r="BJ134" i="5"/>
  <c r="BK134" i="5"/>
  <c r="BL134" i="5"/>
  <c r="BM134" i="5"/>
  <c r="BN134" i="5"/>
  <c r="BO134" i="5"/>
  <c r="BP134" i="5"/>
  <c r="AL135" i="5"/>
  <c r="AM135" i="5"/>
  <c r="AN135" i="5"/>
  <c r="AO135" i="5"/>
  <c r="AP135" i="5"/>
  <c r="AQ135" i="5"/>
  <c r="AR135" i="5"/>
  <c r="AS135" i="5"/>
  <c r="AT135" i="5"/>
  <c r="AU135" i="5"/>
  <c r="AV135" i="5"/>
  <c r="AW135" i="5"/>
  <c r="AX135" i="5"/>
  <c r="AY135" i="5"/>
  <c r="AZ135" i="5"/>
  <c r="BA135" i="5"/>
  <c r="BB135" i="5"/>
  <c r="BC135" i="5"/>
  <c r="BD135" i="5"/>
  <c r="BE135" i="5"/>
  <c r="BF135" i="5"/>
  <c r="BG135" i="5"/>
  <c r="BH135" i="5"/>
  <c r="BI135" i="5"/>
  <c r="BJ135" i="5"/>
  <c r="BK135" i="5"/>
  <c r="BL135" i="5"/>
  <c r="BM135" i="5"/>
  <c r="BN135" i="5"/>
  <c r="BO135" i="5"/>
  <c r="BP135" i="5"/>
  <c r="AL136" i="5"/>
  <c r="AM136" i="5"/>
  <c r="AN136" i="5"/>
  <c r="AO136" i="5"/>
  <c r="AP136" i="5"/>
  <c r="AQ136" i="5"/>
  <c r="AR136" i="5"/>
  <c r="AS136" i="5"/>
  <c r="AT136" i="5"/>
  <c r="AU136" i="5"/>
  <c r="AV136" i="5"/>
  <c r="AW136" i="5"/>
  <c r="AX136" i="5"/>
  <c r="AY136" i="5"/>
  <c r="AZ136" i="5"/>
  <c r="BA136" i="5"/>
  <c r="BB136" i="5"/>
  <c r="BC136" i="5"/>
  <c r="BD136" i="5"/>
  <c r="BE136" i="5"/>
  <c r="BF136" i="5"/>
  <c r="BG136" i="5"/>
  <c r="BH136" i="5"/>
  <c r="BI136" i="5"/>
  <c r="BJ136" i="5"/>
  <c r="BK136" i="5"/>
  <c r="BL136" i="5"/>
  <c r="BM136" i="5"/>
  <c r="BN136" i="5"/>
  <c r="BO136" i="5"/>
  <c r="BP136" i="5"/>
  <c r="AL137" i="5"/>
  <c r="AM137" i="5"/>
  <c r="AN137" i="5"/>
  <c r="AO137" i="5"/>
  <c r="AP137" i="5"/>
  <c r="AQ137" i="5"/>
  <c r="AR137" i="5"/>
  <c r="AS137" i="5"/>
  <c r="AT137" i="5"/>
  <c r="AU137" i="5"/>
  <c r="AV137" i="5"/>
  <c r="AW137" i="5"/>
  <c r="AX137" i="5"/>
  <c r="AY137" i="5"/>
  <c r="AZ137" i="5"/>
  <c r="BA137" i="5"/>
  <c r="BB137" i="5"/>
  <c r="BC137" i="5"/>
  <c r="BD137" i="5"/>
  <c r="BE137" i="5"/>
  <c r="BF137" i="5"/>
  <c r="BG137" i="5"/>
  <c r="BH137" i="5"/>
  <c r="BI137" i="5"/>
  <c r="BJ137" i="5"/>
  <c r="BK137" i="5"/>
  <c r="BL137" i="5"/>
  <c r="BM137" i="5"/>
  <c r="BN137" i="5"/>
  <c r="BO137" i="5"/>
  <c r="BP137" i="5"/>
  <c r="AL138" i="5"/>
  <c r="AM138" i="5"/>
  <c r="AN138" i="5"/>
  <c r="AO138" i="5"/>
  <c r="AP138" i="5"/>
  <c r="AQ138" i="5"/>
  <c r="AR138" i="5"/>
  <c r="AS138" i="5"/>
  <c r="AT138" i="5"/>
  <c r="AU138" i="5"/>
  <c r="AV138" i="5"/>
  <c r="AW138" i="5"/>
  <c r="AX138" i="5"/>
  <c r="AY138" i="5"/>
  <c r="AZ138" i="5"/>
  <c r="BA138" i="5"/>
  <c r="BB138" i="5"/>
  <c r="BC138" i="5"/>
  <c r="BD138" i="5"/>
  <c r="BE138" i="5"/>
  <c r="BF138" i="5"/>
  <c r="BG138" i="5"/>
  <c r="BH138" i="5"/>
  <c r="BI138" i="5"/>
  <c r="BJ138" i="5"/>
  <c r="BK138" i="5"/>
  <c r="BL138" i="5"/>
  <c r="BM138" i="5"/>
  <c r="BN138" i="5"/>
  <c r="BO138" i="5"/>
  <c r="BP138" i="5"/>
  <c r="AL139" i="5"/>
  <c r="AM139" i="5"/>
  <c r="AN139" i="5"/>
  <c r="AO139" i="5"/>
  <c r="AP139" i="5"/>
  <c r="AQ139" i="5"/>
  <c r="AR139" i="5"/>
  <c r="AS139" i="5"/>
  <c r="AT139" i="5"/>
  <c r="AU139" i="5"/>
  <c r="AV139" i="5"/>
  <c r="AW139" i="5"/>
  <c r="AX139" i="5"/>
  <c r="AY139" i="5"/>
  <c r="AZ139" i="5"/>
  <c r="BA139" i="5"/>
  <c r="BB139" i="5"/>
  <c r="BC139" i="5"/>
  <c r="BD139" i="5"/>
  <c r="BE139" i="5"/>
  <c r="BF139" i="5"/>
  <c r="BG139" i="5"/>
  <c r="BH139" i="5"/>
  <c r="BI139" i="5"/>
  <c r="BJ139" i="5"/>
  <c r="BK139" i="5"/>
  <c r="BL139" i="5"/>
  <c r="BM139" i="5"/>
  <c r="BN139" i="5"/>
  <c r="BO139" i="5"/>
  <c r="BP139" i="5"/>
  <c r="AL140" i="5"/>
  <c r="AM140" i="5"/>
  <c r="AN140" i="5"/>
  <c r="AO140" i="5"/>
  <c r="AP140" i="5"/>
  <c r="AQ140" i="5"/>
  <c r="AR140" i="5"/>
  <c r="AS140" i="5"/>
  <c r="AT140" i="5"/>
  <c r="AU140" i="5"/>
  <c r="AV140" i="5"/>
  <c r="AW140" i="5"/>
  <c r="AX140" i="5"/>
  <c r="AY140" i="5"/>
  <c r="AZ140" i="5"/>
  <c r="BA140" i="5"/>
  <c r="BB140" i="5"/>
  <c r="BC140" i="5"/>
  <c r="BD140" i="5"/>
  <c r="BE140" i="5"/>
  <c r="BF140" i="5"/>
  <c r="BG140" i="5"/>
  <c r="BH140" i="5"/>
  <c r="BI140" i="5"/>
  <c r="BJ140" i="5"/>
  <c r="BK140" i="5"/>
  <c r="BL140" i="5"/>
  <c r="BM140" i="5"/>
  <c r="BN140" i="5"/>
  <c r="BO140" i="5"/>
  <c r="BP140" i="5"/>
  <c r="AL141" i="5"/>
  <c r="AM141" i="5"/>
  <c r="AN141" i="5"/>
  <c r="AO141" i="5"/>
  <c r="AP141" i="5"/>
  <c r="AQ141" i="5"/>
  <c r="AR141" i="5"/>
  <c r="AS141" i="5"/>
  <c r="AT141" i="5"/>
  <c r="AU141" i="5"/>
  <c r="AV141" i="5"/>
  <c r="AW141" i="5"/>
  <c r="AX141" i="5"/>
  <c r="AY141" i="5"/>
  <c r="AZ141" i="5"/>
  <c r="BA141" i="5"/>
  <c r="BB141" i="5"/>
  <c r="BC141" i="5"/>
  <c r="BD141" i="5"/>
  <c r="BE141" i="5"/>
  <c r="BF141" i="5"/>
  <c r="BG141" i="5"/>
  <c r="BH141" i="5"/>
  <c r="BI141" i="5"/>
  <c r="BJ141" i="5"/>
  <c r="BK141" i="5"/>
  <c r="BL141" i="5"/>
  <c r="BM141" i="5"/>
  <c r="BN141" i="5"/>
  <c r="BO141" i="5"/>
  <c r="BP141" i="5"/>
  <c r="AL142" i="5"/>
  <c r="AM142" i="5"/>
  <c r="AN142" i="5"/>
  <c r="AO142" i="5"/>
  <c r="AP142" i="5"/>
  <c r="AQ142" i="5"/>
  <c r="AR142" i="5"/>
  <c r="AS142" i="5"/>
  <c r="AT142" i="5"/>
  <c r="AU142" i="5"/>
  <c r="AV142" i="5"/>
  <c r="AW142" i="5"/>
  <c r="AX142" i="5"/>
  <c r="AY142" i="5"/>
  <c r="AZ142" i="5"/>
  <c r="BA142" i="5"/>
  <c r="BB142" i="5"/>
  <c r="BC142" i="5"/>
  <c r="BD142" i="5"/>
  <c r="BE142" i="5"/>
  <c r="BF142" i="5"/>
  <c r="BG142" i="5"/>
  <c r="BH142" i="5"/>
  <c r="BI142" i="5"/>
  <c r="BJ142" i="5"/>
  <c r="BK142" i="5"/>
  <c r="BL142" i="5"/>
  <c r="BM142" i="5"/>
  <c r="BN142" i="5"/>
  <c r="BO142" i="5"/>
  <c r="BP142" i="5"/>
  <c r="AL143" i="5"/>
  <c r="AM143" i="5"/>
  <c r="AN143" i="5"/>
  <c r="AO143" i="5"/>
  <c r="AP143" i="5"/>
  <c r="AQ143" i="5"/>
  <c r="AR143" i="5"/>
  <c r="AS143" i="5"/>
  <c r="AT143" i="5"/>
  <c r="AU143" i="5"/>
  <c r="AV143" i="5"/>
  <c r="AW143" i="5"/>
  <c r="AX143" i="5"/>
  <c r="AY143" i="5"/>
  <c r="AZ143" i="5"/>
  <c r="BA143" i="5"/>
  <c r="BB143" i="5"/>
  <c r="BC143" i="5"/>
  <c r="BD143" i="5"/>
  <c r="BE143" i="5"/>
  <c r="BF143" i="5"/>
  <c r="BG143" i="5"/>
  <c r="BH143" i="5"/>
  <c r="BI143" i="5"/>
  <c r="BJ143" i="5"/>
  <c r="BK143" i="5"/>
  <c r="BL143" i="5"/>
  <c r="BM143" i="5"/>
  <c r="BN143" i="5"/>
  <c r="BO143" i="5"/>
  <c r="BP143" i="5"/>
  <c r="AL144" i="5"/>
  <c r="AM144" i="5"/>
  <c r="AN144" i="5"/>
  <c r="AO144" i="5"/>
  <c r="AP144" i="5"/>
  <c r="AQ144" i="5"/>
  <c r="AR144" i="5"/>
  <c r="AS144" i="5"/>
  <c r="AT144" i="5"/>
  <c r="AU144" i="5"/>
  <c r="AV144" i="5"/>
  <c r="AW144" i="5"/>
  <c r="AX144" i="5"/>
  <c r="AY144" i="5"/>
  <c r="AZ144" i="5"/>
  <c r="BA144" i="5"/>
  <c r="BB144" i="5"/>
  <c r="BC144" i="5"/>
  <c r="BD144" i="5"/>
  <c r="BE144" i="5"/>
  <c r="BF144" i="5"/>
  <c r="BG144" i="5"/>
  <c r="BH144" i="5"/>
  <c r="BI144" i="5"/>
  <c r="BJ144" i="5"/>
  <c r="BK144" i="5"/>
  <c r="BL144" i="5"/>
  <c r="BM144" i="5"/>
  <c r="BN144" i="5"/>
  <c r="BO144" i="5"/>
  <c r="BP144" i="5"/>
  <c r="AL145" i="5"/>
  <c r="AM145" i="5"/>
  <c r="AN145" i="5"/>
  <c r="AO145" i="5"/>
  <c r="AP145" i="5"/>
  <c r="AQ145" i="5"/>
  <c r="AR145" i="5"/>
  <c r="AS145" i="5"/>
  <c r="AT145" i="5"/>
  <c r="AU145" i="5"/>
  <c r="AV145" i="5"/>
  <c r="AW145" i="5"/>
  <c r="AX145" i="5"/>
  <c r="AY145" i="5"/>
  <c r="AZ145" i="5"/>
  <c r="BA145" i="5"/>
  <c r="BB145" i="5"/>
  <c r="BC145" i="5"/>
  <c r="BD145" i="5"/>
  <c r="BE145" i="5"/>
  <c r="BF145" i="5"/>
  <c r="BG145" i="5"/>
  <c r="BH145" i="5"/>
  <c r="BI145" i="5"/>
  <c r="BJ145" i="5"/>
  <c r="BK145" i="5"/>
  <c r="BL145" i="5"/>
  <c r="BM145" i="5"/>
  <c r="BN145" i="5"/>
  <c r="BO145" i="5"/>
  <c r="BP145" i="5"/>
  <c r="AL146" i="5"/>
  <c r="AM146" i="5"/>
  <c r="AN146" i="5"/>
  <c r="AO146" i="5"/>
  <c r="AP146" i="5"/>
  <c r="AQ146" i="5"/>
  <c r="AR146" i="5"/>
  <c r="AS146" i="5"/>
  <c r="AT146" i="5"/>
  <c r="AU146" i="5"/>
  <c r="AV146" i="5"/>
  <c r="AW146" i="5"/>
  <c r="AX146" i="5"/>
  <c r="AY146" i="5"/>
  <c r="AZ146" i="5"/>
  <c r="BA146" i="5"/>
  <c r="BB146" i="5"/>
  <c r="BC146" i="5"/>
  <c r="BD146" i="5"/>
  <c r="BE146" i="5"/>
  <c r="BF146" i="5"/>
  <c r="BG146" i="5"/>
  <c r="BH146" i="5"/>
  <c r="BI146" i="5"/>
  <c r="BJ146" i="5"/>
  <c r="BK146" i="5"/>
  <c r="BL146" i="5"/>
  <c r="BM146" i="5"/>
  <c r="BN146" i="5"/>
  <c r="BO146" i="5"/>
  <c r="BP146" i="5"/>
  <c r="AL147" i="5"/>
  <c r="AM147" i="5"/>
  <c r="AN147" i="5"/>
  <c r="AO147" i="5"/>
  <c r="AP147" i="5"/>
  <c r="AQ147" i="5"/>
  <c r="AR147" i="5"/>
  <c r="AS147" i="5"/>
  <c r="AT147" i="5"/>
  <c r="AU147" i="5"/>
  <c r="AV147" i="5"/>
  <c r="AW147" i="5"/>
  <c r="AX147" i="5"/>
  <c r="AY147" i="5"/>
  <c r="AZ147" i="5"/>
  <c r="BA147" i="5"/>
  <c r="BB147" i="5"/>
  <c r="BC147" i="5"/>
  <c r="BD147" i="5"/>
  <c r="BE147" i="5"/>
  <c r="BF147" i="5"/>
  <c r="BG147" i="5"/>
  <c r="BH147" i="5"/>
  <c r="BI147" i="5"/>
  <c r="BJ147" i="5"/>
  <c r="BK147" i="5"/>
  <c r="BL147" i="5"/>
  <c r="BM147" i="5"/>
  <c r="BN147" i="5"/>
  <c r="BO147" i="5"/>
  <c r="BP147" i="5"/>
  <c r="AL148" i="5"/>
  <c r="AM148" i="5"/>
  <c r="AN148" i="5"/>
  <c r="AO148" i="5"/>
  <c r="AP148" i="5"/>
  <c r="AQ148" i="5"/>
  <c r="AR148" i="5"/>
  <c r="AS148" i="5"/>
  <c r="AT148" i="5"/>
  <c r="AU148" i="5"/>
  <c r="AV148" i="5"/>
  <c r="AW148" i="5"/>
  <c r="AX148" i="5"/>
  <c r="AY148" i="5"/>
  <c r="AZ148" i="5"/>
  <c r="BA148" i="5"/>
  <c r="BB148" i="5"/>
  <c r="BC148" i="5"/>
  <c r="BD148" i="5"/>
  <c r="BE148" i="5"/>
  <c r="BF148" i="5"/>
  <c r="BG148" i="5"/>
  <c r="BH148" i="5"/>
  <c r="BI148" i="5"/>
  <c r="BJ148" i="5"/>
  <c r="BK148" i="5"/>
  <c r="BL148" i="5"/>
  <c r="BM148" i="5"/>
  <c r="BN148" i="5"/>
  <c r="BO148" i="5"/>
  <c r="BP148" i="5"/>
  <c r="AL149" i="5"/>
  <c r="AM149" i="5"/>
  <c r="AN149" i="5"/>
  <c r="AO149" i="5"/>
  <c r="AP149" i="5"/>
  <c r="AQ149" i="5"/>
  <c r="AR149" i="5"/>
  <c r="AS149" i="5"/>
  <c r="AT149" i="5"/>
  <c r="AU149" i="5"/>
  <c r="AV149" i="5"/>
  <c r="AW149" i="5"/>
  <c r="AX149" i="5"/>
  <c r="AY149" i="5"/>
  <c r="AZ149" i="5"/>
  <c r="BA149" i="5"/>
  <c r="BB149" i="5"/>
  <c r="BC149" i="5"/>
  <c r="BD149" i="5"/>
  <c r="BE149" i="5"/>
  <c r="BF149" i="5"/>
  <c r="BG149" i="5"/>
  <c r="BH149" i="5"/>
  <c r="BI149" i="5"/>
  <c r="BJ149" i="5"/>
  <c r="BK149" i="5"/>
  <c r="BL149" i="5"/>
  <c r="BM149" i="5"/>
  <c r="BN149" i="5"/>
  <c r="BO149" i="5"/>
  <c r="BP149" i="5"/>
  <c r="AL150" i="5"/>
  <c r="AM150" i="5"/>
  <c r="AN150" i="5"/>
  <c r="AO150" i="5"/>
  <c r="AP150" i="5"/>
  <c r="AQ150" i="5"/>
  <c r="AR150" i="5"/>
  <c r="AS150" i="5"/>
  <c r="AT150" i="5"/>
  <c r="AU150" i="5"/>
  <c r="AV150" i="5"/>
  <c r="AW150" i="5"/>
  <c r="AX150" i="5"/>
  <c r="AY150" i="5"/>
  <c r="AZ150" i="5"/>
  <c r="BA150" i="5"/>
  <c r="BB150" i="5"/>
  <c r="BC150" i="5"/>
  <c r="BD150" i="5"/>
  <c r="BE150" i="5"/>
  <c r="BF150" i="5"/>
  <c r="BG150" i="5"/>
  <c r="BH150" i="5"/>
  <c r="BI150" i="5"/>
  <c r="BJ150" i="5"/>
  <c r="BK150" i="5"/>
  <c r="BL150" i="5"/>
  <c r="BM150" i="5"/>
  <c r="BN150" i="5"/>
  <c r="BO150" i="5"/>
  <c r="BP150" i="5"/>
  <c r="AL151" i="5"/>
  <c r="AM151" i="5"/>
  <c r="AN151" i="5"/>
  <c r="AO151" i="5"/>
  <c r="AP151" i="5"/>
  <c r="AQ151" i="5"/>
  <c r="AR151" i="5"/>
  <c r="AS151" i="5"/>
  <c r="AT151" i="5"/>
  <c r="AU151" i="5"/>
  <c r="AV151" i="5"/>
  <c r="AW151" i="5"/>
  <c r="AX151" i="5"/>
  <c r="AY151" i="5"/>
  <c r="AZ151" i="5"/>
  <c r="BA151" i="5"/>
  <c r="BB151" i="5"/>
  <c r="BC151" i="5"/>
  <c r="BD151" i="5"/>
  <c r="BE151" i="5"/>
  <c r="BF151" i="5"/>
  <c r="BG151" i="5"/>
  <c r="BH151" i="5"/>
  <c r="BI151" i="5"/>
  <c r="BJ151" i="5"/>
  <c r="BK151" i="5"/>
  <c r="BL151" i="5"/>
  <c r="BM151" i="5"/>
  <c r="BN151" i="5"/>
  <c r="BO151" i="5"/>
  <c r="BP151" i="5"/>
  <c r="AL152" i="5"/>
  <c r="AM152" i="5"/>
  <c r="AN152" i="5"/>
  <c r="AO152" i="5"/>
  <c r="AP152" i="5"/>
  <c r="AQ152" i="5"/>
  <c r="AR152" i="5"/>
  <c r="AS152" i="5"/>
  <c r="AT152" i="5"/>
  <c r="AU152" i="5"/>
  <c r="AV152" i="5"/>
  <c r="AW152" i="5"/>
  <c r="AX152" i="5"/>
  <c r="AY152" i="5"/>
  <c r="AZ152" i="5"/>
  <c r="BA152" i="5"/>
  <c r="BB152" i="5"/>
  <c r="BC152" i="5"/>
  <c r="BD152" i="5"/>
  <c r="BE152" i="5"/>
  <c r="BF152" i="5"/>
  <c r="BG152" i="5"/>
  <c r="BH152" i="5"/>
  <c r="BI152" i="5"/>
  <c r="BJ152" i="5"/>
  <c r="BK152" i="5"/>
  <c r="BL152" i="5"/>
  <c r="BM152" i="5"/>
  <c r="BN152" i="5"/>
  <c r="BO152" i="5"/>
  <c r="BP152" i="5"/>
  <c r="AL153" i="5"/>
  <c r="AM153" i="5"/>
  <c r="AN153" i="5"/>
  <c r="AO153" i="5"/>
  <c r="AP153" i="5"/>
  <c r="AQ153" i="5"/>
  <c r="AR153" i="5"/>
  <c r="AS153" i="5"/>
  <c r="AT153" i="5"/>
  <c r="AU153" i="5"/>
  <c r="AV153" i="5"/>
  <c r="AW153" i="5"/>
  <c r="AX153" i="5"/>
  <c r="AY153" i="5"/>
  <c r="AZ153" i="5"/>
  <c r="BA153" i="5"/>
  <c r="BB153" i="5"/>
  <c r="BC153" i="5"/>
  <c r="BD153" i="5"/>
  <c r="BE153" i="5"/>
  <c r="BF153" i="5"/>
  <c r="BG153" i="5"/>
  <c r="BH153" i="5"/>
  <c r="BI153" i="5"/>
  <c r="BJ153" i="5"/>
  <c r="BK153" i="5"/>
  <c r="BL153" i="5"/>
  <c r="BM153" i="5"/>
  <c r="BN153" i="5"/>
  <c r="BO153" i="5"/>
  <c r="BP153" i="5"/>
  <c r="AL154" i="5"/>
  <c r="AM154" i="5"/>
  <c r="AN154" i="5"/>
  <c r="AO154" i="5"/>
  <c r="AP154" i="5"/>
  <c r="AQ154" i="5"/>
  <c r="AR154" i="5"/>
  <c r="AS154" i="5"/>
  <c r="AT154" i="5"/>
  <c r="AU154" i="5"/>
  <c r="AV154" i="5"/>
  <c r="AW154" i="5"/>
  <c r="AX154" i="5"/>
  <c r="AY154" i="5"/>
  <c r="AZ154" i="5"/>
  <c r="BA154" i="5"/>
  <c r="BB154" i="5"/>
  <c r="BC154" i="5"/>
  <c r="BD154" i="5"/>
  <c r="BE154" i="5"/>
  <c r="BF154" i="5"/>
  <c r="BG154" i="5"/>
  <c r="BH154" i="5"/>
  <c r="BI154" i="5"/>
  <c r="BJ154" i="5"/>
  <c r="BK154" i="5"/>
  <c r="BL154" i="5"/>
  <c r="BM154" i="5"/>
  <c r="BN154" i="5"/>
  <c r="BO154" i="5"/>
  <c r="BP154" i="5"/>
  <c r="AL155" i="5"/>
  <c r="AM155" i="5"/>
  <c r="AN155" i="5"/>
  <c r="AO155" i="5"/>
  <c r="AP155" i="5"/>
  <c r="AQ155" i="5"/>
  <c r="AR155" i="5"/>
  <c r="AS155" i="5"/>
  <c r="AT155" i="5"/>
  <c r="AU155" i="5"/>
  <c r="AV155" i="5"/>
  <c r="AW155" i="5"/>
  <c r="AX155" i="5"/>
  <c r="AY155" i="5"/>
  <c r="AZ155" i="5"/>
  <c r="BA155" i="5"/>
  <c r="BB155" i="5"/>
  <c r="BC155" i="5"/>
  <c r="BD155" i="5"/>
  <c r="BE155" i="5"/>
  <c r="BF155" i="5"/>
  <c r="BG155" i="5"/>
  <c r="BH155" i="5"/>
  <c r="BI155" i="5"/>
  <c r="BJ155" i="5"/>
  <c r="BK155" i="5"/>
  <c r="BL155" i="5"/>
  <c r="BM155" i="5"/>
  <c r="BN155" i="5"/>
  <c r="BO155" i="5"/>
  <c r="BP155" i="5"/>
  <c r="AL156" i="5"/>
  <c r="AM156" i="5"/>
  <c r="AN156" i="5"/>
  <c r="AO156" i="5"/>
  <c r="AP156" i="5"/>
  <c r="AQ156" i="5"/>
  <c r="AR156" i="5"/>
  <c r="AS156" i="5"/>
  <c r="AT156" i="5"/>
  <c r="AU156" i="5"/>
  <c r="AV156" i="5"/>
  <c r="AW156" i="5"/>
  <c r="AX156" i="5"/>
  <c r="AY156" i="5"/>
  <c r="AZ156" i="5"/>
  <c r="BA156" i="5"/>
  <c r="BB156" i="5"/>
  <c r="BC156" i="5"/>
  <c r="BD156" i="5"/>
  <c r="BE156" i="5"/>
  <c r="BF156" i="5"/>
  <c r="BG156" i="5"/>
  <c r="BH156" i="5"/>
  <c r="BI156" i="5"/>
  <c r="BJ156" i="5"/>
  <c r="BK156" i="5"/>
  <c r="BL156" i="5"/>
  <c r="BM156" i="5"/>
  <c r="BN156" i="5"/>
  <c r="BO156" i="5"/>
  <c r="BP156" i="5"/>
  <c r="AL157" i="5"/>
  <c r="AM157" i="5"/>
  <c r="AN157" i="5"/>
  <c r="AO157" i="5"/>
  <c r="AP157" i="5"/>
  <c r="AQ157" i="5"/>
  <c r="AR157" i="5"/>
  <c r="AS157" i="5"/>
  <c r="AT157" i="5"/>
  <c r="AU157" i="5"/>
  <c r="AV157" i="5"/>
  <c r="AW157" i="5"/>
  <c r="AX157" i="5"/>
  <c r="AY157" i="5"/>
  <c r="AZ157" i="5"/>
  <c r="BA157" i="5"/>
  <c r="BB157" i="5"/>
  <c r="BC157" i="5"/>
  <c r="BD157" i="5"/>
  <c r="BE157" i="5"/>
  <c r="BF157" i="5"/>
  <c r="BG157" i="5"/>
  <c r="BH157" i="5"/>
  <c r="BI157" i="5"/>
  <c r="BJ157" i="5"/>
  <c r="BK157" i="5"/>
  <c r="BL157" i="5"/>
  <c r="BM157" i="5"/>
  <c r="BN157" i="5"/>
  <c r="BO157" i="5"/>
  <c r="BP157" i="5"/>
  <c r="AL158" i="5"/>
  <c r="AM158" i="5"/>
  <c r="AN158" i="5"/>
  <c r="AO158" i="5"/>
  <c r="AP158" i="5"/>
  <c r="AQ158" i="5"/>
  <c r="AR158" i="5"/>
  <c r="AS158" i="5"/>
  <c r="AT158" i="5"/>
  <c r="AU158" i="5"/>
  <c r="AV158" i="5"/>
  <c r="AW158" i="5"/>
  <c r="AX158" i="5"/>
  <c r="AY158" i="5"/>
  <c r="AZ158" i="5"/>
  <c r="BA158" i="5"/>
  <c r="BB158" i="5"/>
  <c r="BC158" i="5"/>
  <c r="BD158" i="5"/>
  <c r="BE158" i="5"/>
  <c r="BF158" i="5"/>
  <c r="BG158" i="5"/>
  <c r="BH158" i="5"/>
  <c r="BI158" i="5"/>
  <c r="BJ158" i="5"/>
  <c r="BK158" i="5"/>
  <c r="BL158" i="5"/>
  <c r="BM158" i="5"/>
  <c r="BN158" i="5"/>
  <c r="BO158" i="5"/>
  <c r="BP158" i="5"/>
  <c r="AL159" i="5"/>
  <c r="AM159" i="5"/>
  <c r="AN159" i="5"/>
  <c r="AO159" i="5"/>
  <c r="AP159" i="5"/>
  <c r="AQ159" i="5"/>
  <c r="AR159" i="5"/>
  <c r="AS159" i="5"/>
  <c r="AT159" i="5"/>
  <c r="AU159" i="5"/>
  <c r="AV159" i="5"/>
  <c r="AW159" i="5"/>
  <c r="AX159" i="5"/>
  <c r="AY159" i="5"/>
  <c r="AZ159" i="5"/>
  <c r="BA159" i="5"/>
  <c r="BB159" i="5"/>
  <c r="BC159" i="5"/>
  <c r="BD159" i="5"/>
  <c r="BE159" i="5"/>
  <c r="BF159" i="5"/>
  <c r="BG159" i="5"/>
  <c r="BH159" i="5"/>
  <c r="BI159" i="5"/>
  <c r="BJ159" i="5"/>
  <c r="BK159" i="5"/>
  <c r="BL159" i="5"/>
  <c r="BM159" i="5"/>
  <c r="BN159" i="5"/>
  <c r="BO159" i="5"/>
  <c r="BP159" i="5"/>
  <c r="AL160" i="5"/>
  <c r="AM160" i="5"/>
  <c r="AN160" i="5"/>
  <c r="AO160" i="5"/>
  <c r="AP160" i="5"/>
  <c r="AQ160" i="5"/>
  <c r="AR160" i="5"/>
  <c r="AS160" i="5"/>
  <c r="AT160" i="5"/>
  <c r="AU160" i="5"/>
  <c r="AV160" i="5"/>
  <c r="AW160" i="5"/>
  <c r="AX160" i="5"/>
  <c r="AY160" i="5"/>
  <c r="AZ160" i="5"/>
  <c r="BA160" i="5"/>
  <c r="BB160" i="5"/>
  <c r="BC160" i="5"/>
  <c r="BD160" i="5"/>
  <c r="BE160" i="5"/>
  <c r="BF160" i="5"/>
  <c r="BG160" i="5"/>
  <c r="BH160" i="5"/>
  <c r="BI160" i="5"/>
  <c r="BJ160" i="5"/>
  <c r="BK160" i="5"/>
  <c r="BL160" i="5"/>
  <c r="BM160" i="5"/>
  <c r="BN160" i="5"/>
  <c r="BO160" i="5"/>
  <c r="BP160" i="5"/>
  <c r="AL161" i="5"/>
  <c r="AM161" i="5"/>
  <c r="AN161" i="5"/>
  <c r="AO161" i="5"/>
  <c r="AP161" i="5"/>
  <c r="AQ161" i="5"/>
  <c r="AR161" i="5"/>
  <c r="AS161" i="5"/>
  <c r="AT161" i="5"/>
  <c r="AU161" i="5"/>
  <c r="AV161" i="5"/>
  <c r="AW161" i="5"/>
  <c r="AX161" i="5"/>
  <c r="AY161" i="5"/>
  <c r="AZ161" i="5"/>
  <c r="BA161" i="5"/>
  <c r="BB161" i="5"/>
  <c r="BC161" i="5"/>
  <c r="BD161" i="5"/>
  <c r="BE161" i="5"/>
  <c r="BF161" i="5"/>
  <c r="BG161" i="5"/>
  <c r="BH161" i="5"/>
  <c r="BI161" i="5"/>
  <c r="BJ161" i="5"/>
  <c r="BK161" i="5"/>
  <c r="BL161" i="5"/>
  <c r="BM161" i="5"/>
  <c r="BN161" i="5"/>
  <c r="BO161" i="5"/>
  <c r="BP161" i="5"/>
  <c r="AL162" i="5"/>
  <c r="AM162" i="5"/>
  <c r="AN162" i="5"/>
  <c r="AO162" i="5"/>
  <c r="AP162" i="5"/>
  <c r="AQ162" i="5"/>
  <c r="AR162" i="5"/>
  <c r="AS162" i="5"/>
  <c r="AT162" i="5"/>
  <c r="AU162" i="5"/>
  <c r="AV162" i="5"/>
  <c r="AW162" i="5"/>
  <c r="AX162" i="5"/>
  <c r="AY162" i="5"/>
  <c r="AZ162" i="5"/>
  <c r="BA162" i="5"/>
  <c r="BB162" i="5"/>
  <c r="BC162" i="5"/>
  <c r="BD162" i="5"/>
  <c r="BE162" i="5"/>
  <c r="BF162" i="5"/>
  <c r="BG162" i="5"/>
  <c r="BH162" i="5"/>
  <c r="BI162" i="5"/>
  <c r="BJ162" i="5"/>
  <c r="BK162" i="5"/>
  <c r="BL162" i="5"/>
  <c r="BM162" i="5"/>
  <c r="BN162" i="5"/>
  <c r="BO162" i="5"/>
  <c r="BP162" i="5"/>
  <c r="AL163" i="5"/>
  <c r="AM163" i="5"/>
  <c r="AN163" i="5"/>
  <c r="AO163" i="5"/>
  <c r="AP163" i="5"/>
  <c r="AQ163" i="5"/>
  <c r="AR163" i="5"/>
  <c r="AS163" i="5"/>
  <c r="AT163" i="5"/>
  <c r="AU163" i="5"/>
  <c r="AV163" i="5"/>
  <c r="AW163" i="5"/>
  <c r="AX163" i="5"/>
  <c r="AY163" i="5"/>
  <c r="AZ163" i="5"/>
  <c r="BA163" i="5"/>
  <c r="BB163" i="5"/>
  <c r="BC163" i="5"/>
  <c r="BD163" i="5"/>
  <c r="BE163" i="5"/>
  <c r="BF163" i="5"/>
  <c r="BG163" i="5"/>
  <c r="BH163" i="5"/>
  <c r="BI163" i="5"/>
  <c r="BJ163" i="5"/>
  <c r="BK163" i="5"/>
  <c r="BL163" i="5"/>
  <c r="BM163" i="5"/>
  <c r="BN163" i="5"/>
  <c r="BO163" i="5"/>
  <c r="BP163" i="5"/>
  <c r="AL164" i="5"/>
  <c r="AM164" i="5"/>
  <c r="AN164" i="5"/>
  <c r="AO164" i="5"/>
  <c r="AP164" i="5"/>
  <c r="AQ164" i="5"/>
  <c r="AR164" i="5"/>
  <c r="AS164" i="5"/>
  <c r="AT164" i="5"/>
  <c r="AU164" i="5"/>
  <c r="AV164" i="5"/>
  <c r="AW164" i="5"/>
  <c r="AX164" i="5"/>
  <c r="AY164" i="5"/>
  <c r="AZ164" i="5"/>
  <c r="BA164" i="5"/>
  <c r="BB164" i="5"/>
  <c r="BC164" i="5"/>
  <c r="BD164" i="5"/>
  <c r="BE164" i="5"/>
  <c r="BF164" i="5"/>
  <c r="BG164" i="5"/>
  <c r="BH164" i="5"/>
  <c r="BI164" i="5"/>
  <c r="BJ164" i="5"/>
  <c r="BK164" i="5"/>
  <c r="BL164" i="5"/>
  <c r="BM164" i="5"/>
  <c r="BN164" i="5"/>
  <c r="BO164" i="5"/>
  <c r="BP164" i="5"/>
  <c r="AL165" i="5"/>
  <c r="AM165" i="5"/>
  <c r="AN165" i="5"/>
  <c r="AO165" i="5"/>
  <c r="AP165" i="5"/>
  <c r="AQ165" i="5"/>
  <c r="AR165" i="5"/>
  <c r="AS165" i="5"/>
  <c r="AT165" i="5"/>
  <c r="AU165" i="5"/>
  <c r="AV165" i="5"/>
  <c r="AW165" i="5"/>
  <c r="AX165" i="5"/>
  <c r="AY165" i="5"/>
  <c r="AZ165" i="5"/>
  <c r="BA165" i="5"/>
  <c r="BB165" i="5"/>
  <c r="BC165" i="5"/>
  <c r="BD165" i="5"/>
  <c r="BE165" i="5"/>
  <c r="BF165" i="5"/>
  <c r="BG165" i="5"/>
  <c r="BH165" i="5"/>
  <c r="BI165" i="5"/>
  <c r="BJ165" i="5"/>
  <c r="BK165" i="5"/>
  <c r="BL165" i="5"/>
  <c r="BM165" i="5"/>
  <c r="BN165" i="5"/>
  <c r="BO165" i="5"/>
  <c r="BP165" i="5"/>
  <c r="AL166" i="5"/>
  <c r="AM166" i="5"/>
  <c r="AN166" i="5"/>
  <c r="AO166" i="5"/>
  <c r="AP166" i="5"/>
  <c r="AQ166" i="5"/>
  <c r="AR166" i="5"/>
  <c r="AS166" i="5"/>
  <c r="AT166" i="5"/>
  <c r="AU166" i="5"/>
  <c r="AV166" i="5"/>
  <c r="AW166" i="5"/>
  <c r="AX166" i="5"/>
  <c r="AY166" i="5"/>
  <c r="AZ166" i="5"/>
  <c r="BA166" i="5"/>
  <c r="BB166" i="5"/>
  <c r="BC166" i="5"/>
  <c r="BD166" i="5"/>
  <c r="BE166" i="5"/>
  <c r="BF166" i="5"/>
  <c r="BG166" i="5"/>
  <c r="BH166" i="5"/>
  <c r="BI166" i="5"/>
  <c r="BJ166" i="5"/>
  <c r="BK166" i="5"/>
  <c r="BL166" i="5"/>
  <c r="BM166" i="5"/>
  <c r="BN166" i="5"/>
  <c r="BO166" i="5"/>
  <c r="BP166" i="5"/>
  <c r="AL167" i="5"/>
  <c r="AM167" i="5"/>
  <c r="AN167" i="5"/>
  <c r="AO167" i="5"/>
  <c r="AP167" i="5"/>
  <c r="AQ167" i="5"/>
  <c r="AR167" i="5"/>
  <c r="AS167" i="5"/>
  <c r="AT167" i="5"/>
  <c r="AU167" i="5"/>
  <c r="AV167" i="5"/>
  <c r="AW167" i="5"/>
  <c r="AX167" i="5"/>
  <c r="AY167" i="5"/>
  <c r="AZ167" i="5"/>
  <c r="BA167" i="5"/>
  <c r="BB167" i="5"/>
  <c r="BC167" i="5"/>
  <c r="BD167" i="5"/>
  <c r="BE167" i="5"/>
  <c r="BF167" i="5"/>
  <c r="BG167" i="5"/>
  <c r="BH167" i="5"/>
  <c r="BI167" i="5"/>
  <c r="BJ167" i="5"/>
  <c r="BK167" i="5"/>
  <c r="BL167" i="5"/>
  <c r="BM167" i="5"/>
  <c r="BN167" i="5"/>
  <c r="BO167" i="5"/>
  <c r="BP167" i="5"/>
  <c r="AL168" i="5"/>
  <c r="AM168" i="5"/>
  <c r="AN168" i="5"/>
  <c r="AO168" i="5"/>
  <c r="AP168" i="5"/>
  <c r="AQ168" i="5"/>
  <c r="AR168" i="5"/>
  <c r="AS168" i="5"/>
  <c r="AT168" i="5"/>
  <c r="AU168" i="5"/>
  <c r="AV168" i="5"/>
  <c r="AW168" i="5"/>
  <c r="AX168" i="5"/>
  <c r="AY168" i="5"/>
  <c r="AZ168" i="5"/>
  <c r="BA168" i="5"/>
  <c r="BB168" i="5"/>
  <c r="BC168" i="5"/>
  <c r="BD168" i="5"/>
  <c r="BE168" i="5"/>
  <c r="BF168" i="5"/>
  <c r="BG168" i="5"/>
  <c r="BH168" i="5"/>
  <c r="BI168" i="5"/>
  <c r="BJ168" i="5"/>
  <c r="BK168" i="5"/>
  <c r="BL168" i="5"/>
  <c r="BM168" i="5"/>
  <c r="BN168" i="5"/>
  <c r="BO168" i="5"/>
  <c r="BP168" i="5"/>
  <c r="AL169" i="5"/>
  <c r="AM169" i="5"/>
  <c r="AN169" i="5"/>
  <c r="AO169" i="5"/>
  <c r="AP169" i="5"/>
  <c r="AQ169" i="5"/>
  <c r="AR169" i="5"/>
  <c r="AS169" i="5"/>
  <c r="AT169" i="5"/>
  <c r="AU169" i="5"/>
  <c r="AV169" i="5"/>
  <c r="AW169" i="5"/>
  <c r="AX169" i="5"/>
  <c r="AY169" i="5"/>
  <c r="AZ169" i="5"/>
  <c r="BA169" i="5"/>
  <c r="BB169" i="5"/>
  <c r="BC169" i="5"/>
  <c r="BD169" i="5"/>
  <c r="BE169" i="5"/>
  <c r="BF169" i="5"/>
  <c r="BG169" i="5"/>
  <c r="BH169" i="5"/>
  <c r="BI169" i="5"/>
  <c r="BJ169" i="5"/>
  <c r="BK169" i="5"/>
  <c r="BL169" i="5"/>
  <c r="BM169" i="5"/>
  <c r="BN169" i="5"/>
  <c r="BO169" i="5"/>
  <c r="BP169" i="5"/>
  <c r="AL170" i="5"/>
  <c r="AM170" i="5"/>
  <c r="AN170" i="5"/>
  <c r="AO170" i="5"/>
  <c r="AP170" i="5"/>
  <c r="AQ170" i="5"/>
  <c r="AR170" i="5"/>
  <c r="AS170" i="5"/>
  <c r="AT170" i="5"/>
  <c r="AU170" i="5"/>
  <c r="AV170" i="5"/>
  <c r="AW170" i="5"/>
  <c r="AX170" i="5"/>
  <c r="AY170" i="5"/>
  <c r="AZ170" i="5"/>
  <c r="BA170" i="5"/>
  <c r="BB170" i="5"/>
  <c r="BC170" i="5"/>
  <c r="BD170" i="5"/>
  <c r="BE170" i="5"/>
  <c r="BF170" i="5"/>
  <c r="BG170" i="5"/>
  <c r="BH170" i="5"/>
  <c r="BI170" i="5"/>
  <c r="BJ170" i="5"/>
  <c r="BK170" i="5"/>
  <c r="BL170" i="5"/>
  <c r="BM170" i="5"/>
  <c r="BN170" i="5"/>
  <c r="BO170" i="5"/>
  <c r="BP170" i="5"/>
  <c r="AL171" i="5"/>
  <c r="AM171" i="5"/>
  <c r="AN171" i="5"/>
  <c r="AO171" i="5"/>
  <c r="AP171" i="5"/>
  <c r="AQ171" i="5"/>
  <c r="AR171" i="5"/>
  <c r="AS171" i="5"/>
  <c r="AT171" i="5"/>
  <c r="AU171" i="5"/>
  <c r="AV171" i="5"/>
  <c r="AW171" i="5"/>
  <c r="AX171" i="5"/>
  <c r="AY171" i="5"/>
  <c r="AZ171" i="5"/>
  <c r="BA171" i="5"/>
  <c r="BB171" i="5"/>
  <c r="BC171" i="5"/>
  <c r="BD171" i="5"/>
  <c r="BE171" i="5"/>
  <c r="BF171" i="5"/>
  <c r="BG171" i="5"/>
  <c r="BH171" i="5"/>
  <c r="BI171" i="5"/>
  <c r="BJ171" i="5"/>
  <c r="BK171" i="5"/>
  <c r="BL171" i="5"/>
  <c r="BM171" i="5"/>
  <c r="BN171" i="5"/>
  <c r="BO171" i="5"/>
  <c r="BP171" i="5"/>
  <c r="AL172" i="5"/>
  <c r="AM172" i="5"/>
  <c r="AN172" i="5"/>
  <c r="AO172" i="5"/>
  <c r="AP172" i="5"/>
  <c r="AQ172" i="5"/>
  <c r="AR172" i="5"/>
  <c r="AS172" i="5"/>
  <c r="AT172" i="5"/>
  <c r="AU172" i="5"/>
  <c r="AV172" i="5"/>
  <c r="AW172" i="5"/>
  <c r="AX172" i="5"/>
  <c r="AY172" i="5"/>
  <c r="AZ172" i="5"/>
  <c r="BA172" i="5"/>
  <c r="BB172" i="5"/>
  <c r="BC172" i="5"/>
  <c r="BD172" i="5"/>
  <c r="BE172" i="5"/>
  <c r="BF172" i="5"/>
  <c r="BG172" i="5"/>
  <c r="BH172" i="5"/>
  <c r="BI172" i="5"/>
  <c r="BJ172" i="5"/>
  <c r="BK172" i="5"/>
  <c r="BL172" i="5"/>
  <c r="BM172" i="5"/>
  <c r="BN172" i="5"/>
  <c r="BO172" i="5"/>
  <c r="BP172" i="5"/>
  <c r="AL173" i="5"/>
  <c r="AM173" i="5"/>
  <c r="AN173" i="5"/>
  <c r="AO173" i="5"/>
  <c r="AP173" i="5"/>
  <c r="AQ173" i="5"/>
  <c r="AR173" i="5"/>
  <c r="AS173" i="5"/>
  <c r="AT173" i="5"/>
  <c r="AU173" i="5"/>
  <c r="AV173" i="5"/>
  <c r="AW173" i="5"/>
  <c r="AX173" i="5"/>
  <c r="AY173" i="5"/>
  <c r="AZ173" i="5"/>
  <c r="BA173" i="5"/>
  <c r="BB173" i="5"/>
  <c r="BC173" i="5"/>
  <c r="BD173" i="5"/>
  <c r="BE173" i="5"/>
  <c r="BF173" i="5"/>
  <c r="BG173" i="5"/>
  <c r="BH173" i="5"/>
  <c r="BI173" i="5"/>
  <c r="BJ173" i="5"/>
  <c r="BK173" i="5"/>
  <c r="BL173" i="5"/>
  <c r="BM173" i="5"/>
  <c r="BN173" i="5"/>
  <c r="BO173" i="5"/>
  <c r="BP173" i="5"/>
  <c r="AL174" i="5"/>
  <c r="AM174" i="5"/>
  <c r="AN174" i="5"/>
  <c r="AO174" i="5"/>
  <c r="AP174" i="5"/>
  <c r="AQ174" i="5"/>
  <c r="AR174" i="5"/>
  <c r="AS174" i="5"/>
  <c r="AT174" i="5"/>
  <c r="AU174" i="5"/>
  <c r="AV174" i="5"/>
  <c r="AW174" i="5"/>
  <c r="AX174" i="5"/>
  <c r="AY174" i="5"/>
  <c r="AZ174" i="5"/>
  <c r="BA174" i="5"/>
  <c r="BB174" i="5"/>
  <c r="BC174" i="5"/>
  <c r="BD174" i="5"/>
  <c r="BE174" i="5"/>
  <c r="BF174" i="5"/>
  <c r="BG174" i="5"/>
  <c r="BH174" i="5"/>
  <c r="BI174" i="5"/>
  <c r="BJ174" i="5"/>
  <c r="BK174" i="5"/>
  <c r="BL174" i="5"/>
  <c r="BM174" i="5"/>
  <c r="BN174" i="5"/>
  <c r="BO174" i="5"/>
  <c r="BP174" i="5"/>
  <c r="AL175" i="5"/>
  <c r="AM175" i="5"/>
  <c r="AN175" i="5"/>
  <c r="AO175" i="5"/>
  <c r="AP175" i="5"/>
  <c r="AQ175" i="5"/>
  <c r="AR175" i="5"/>
  <c r="AS175" i="5"/>
  <c r="AT175" i="5"/>
  <c r="AU175" i="5"/>
  <c r="AV175" i="5"/>
  <c r="AW175" i="5"/>
  <c r="AX175" i="5"/>
  <c r="AY175" i="5"/>
  <c r="AZ175" i="5"/>
  <c r="BA175" i="5"/>
  <c r="BB175" i="5"/>
  <c r="BC175" i="5"/>
  <c r="BD175" i="5"/>
  <c r="BE175" i="5"/>
  <c r="BF175" i="5"/>
  <c r="BG175" i="5"/>
  <c r="BH175" i="5"/>
  <c r="BI175" i="5"/>
  <c r="BJ175" i="5"/>
  <c r="BK175" i="5"/>
  <c r="BL175" i="5"/>
  <c r="BM175" i="5"/>
  <c r="BN175" i="5"/>
  <c r="BO175" i="5"/>
  <c r="BP175" i="5"/>
  <c r="AL176" i="5"/>
  <c r="AM176" i="5"/>
  <c r="AN176" i="5"/>
  <c r="AO176" i="5"/>
  <c r="AP176" i="5"/>
  <c r="AQ176" i="5"/>
  <c r="AR176" i="5"/>
  <c r="AS176" i="5"/>
  <c r="AT176" i="5"/>
  <c r="AU176" i="5"/>
  <c r="AV176" i="5"/>
  <c r="AW176" i="5"/>
  <c r="AX176" i="5"/>
  <c r="AY176" i="5"/>
  <c r="AZ176" i="5"/>
  <c r="BA176" i="5"/>
  <c r="BB176" i="5"/>
  <c r="BC176" i="5"/>
  <c r="BD176" i="5"/>
  <c r="BE176" i="5"/>
  <c r="BF176" i="5"/>
  <c r="BG176" i="5"/>
  <c r="BH176" i="5"/>
  <c r="BI176" i="5"/>
  <c r="BJ176" i="5"/>
  <c r="BK176" i="5"/>
  <c r="BL176" i="5"/>
  <c r="BM176" i="5"/>
  <c r="BN176" i="5"/>
  <c r="BO176" i="5"/>
  <c r="BP176" i="5"/>
  <c r="AL177" i="5"/>
  <c r="AM177" i="5"/>
  <c r="AN177" i="5"/>
  <c r="AO177" i="5"/>
  <c r="AP177" i="5"/>
  <c r="AQ177" i="5"/>
  <c r="AR177" i="5"/>
  <c r="AS177" i="5"/>
  <c r="AT177" i="5"/>
  <c r="AU177" i="5"/>
  <c r="AV177" i="5"/>
  <c r="AW177" i="5"/>
  <c r="AX177" i="5"/>
  <c r="AY177" i="5"/>
  <c r="AZ177" i="5"/>
  <c r="BA177" i="5"/>
  <c r="BB177" i="5"/>
  <c r="BC177" i="5"/>
  <c r="BD177" i="5"/>
  <c r="BE177" i="5"/>
  <c r="BF177" i="5"/>
  <c r="BG177" i="5"/>
  <c r="BH177" i="5"/>
  <c r="BI177" i="5"/>
  <c r="BJ177" i="5"/>
  <c r="BK177" i="5"/>
  <c r="BL177" i="5"/>
  <c r="BM177" i="5"/>
  <c r="BN177" i="5"/>
  <c r="BO177" i="5"/>
  <c r="BP177" i="5"/>
  <c r="AL178" i="5"/>
  <c r="AM178" i="5"/>
  <c r="AN178" i="5"/>
  <c r="AO178" i="5"/>
  <c r="AP178" i="5"/>
  <c r="AQ178" i="5"/>
  <c r="AR178" i="5"/>
  <c r="AS178" i="5"/>
  <c r="AT178" i="5"/>
  <c r="AU178" i="5"/>
  <c r="AV178" i="5"/>
  <c r="AW178" i="5"/>
  <c r="AX178" i="5"/>
  <c r="AY178" i="5"/>
  <c r="AZ178" i="5"/>
  <c r="BA178" i="5"/>
  <c r="BB178" i="5"/>
  <c r="BC178" i="5"/>
  <c r="BD178" i="5"/>
  <c r="BE178" i="5"/>
  <c r="BF178" i="5"/>
  <c r="BG178" i="5"/>
  <c r="BH178" i="5"/>
  <c r="BI178" i="5"/>
  <c r="BJ178" i="5"/>
  <c r="BK178" i="5"/>
  <c r="BL178" i="5"/>
  <c r="BM178" i="5"/>
  <c r="BN178" i="5"/>
  <c r="BO178" i="5"/>
  <c r="BP178" i="5"/>
  <c r="AL179" i="5"/>
  <c r="AM179" i="5"/>
  <c r="AN179" i="5"/>
  <c r="AO179" i="5"/>
  <c r="AP179" i="5"/>
  <c r="AQ179" i="5"/>
  <c r="AR179" i="5"/>
  <c r="AS179" i="5"/>
  <c r="AT179" i="5"/>
  <c r="AU179" i="5"/>
  <c r="AV179" i="5"/>
  <c r="AW179" i="5"/>
  <c r="AX179" i="5"/>
  <c r="AY179" i="5"/>
  <c r="AZ179" i="5"/>
  <c r="BA179" i="5"/>
  <c r="BB179" i="5"/>
  <c r="BC179" i="5"/>
  <c r="BD179" i="5"/>
  <c r="BE179" i="5"/>
  <c r="BF179" i="5"/>
  <c r="BG179" i="5"/>
  <c r="BH179" i="5"/>
  <c r="BI179" i="5"/>
  <c r="BJ179" i="5"/>
  <c r="BK179" i="5"/>
  <c r="BL179" i="5"/>
  <c r="BM179" i="5"/>
  <c r="BN179" i="5"/>
  <c r="BO179" i="5"/>
  <c r="BP179" i="5"/>
  <c r="AL180" i="5"/>
  <c r="AM180" i="5"/>
  <c r="AN180" i="5"/>
  <c r="AO180" i="5"/>
  <c r="AP180" i="5"/>
  <c r="AQ180" i="5"/>
  <c r="AR180" i="5"/>
  <c r="AS180" i="5"/>
  <c r="AT180" i="5"/>
  <c r="AU180" i="5"/>
  <c r="AV180" i="5"/>
  <c r="AW180" i="5"/>
  <c r="AX180" i="5"/>
  <c r="AY180" i="5"/>
  <c r="AZ180" i="5"/>
  <c r="BA180" i="5"/>
  <c r="BB180" i="5"/>
  <c r="BC180" i="5"/>
  <c r="BD180" i="5"/>
  <c r="BE180" i="5"/>
  <c r="BF180" i="5"/>
  <c r="BG180" i="5"/>
  <c r="BH180" i="5"/>
  <c r="BI180" i="5"/>
  <c r="BJ180" i="5"/>
  <c r="BK180" i="5"/>
  <c r="BL180" i="5"/>
  <c r="BM180" i="5"/>
  <c r="BN180" i="5"/>
  <c r="BO180" i="5"/>
  <c r="BP180" i="5"/>
  <c r="AL181" i="5"/>
  <c r="AM181" i="5"/>
  <c r="AN181" i="5"/>
  <c r="AO181" i="5"/>
  <c r="AP181" i="5"/>
  <c r="AQ181" i="5"/>
  <c r="AR181" i="5"/>
  <c r="AS181" i="5"/>
  <c r="AT181" i="5"/>
  <c r="AU181" i="5"/>
  <c r="AV181" i="5"/>
  <c r="AW181" i="5"/>
  <c r="AX181" i="5"/>
  <c r="AY181" i="5"/>
  <c r="AZ181" i="5"/>
  <c r="BA181" i="5"/>
  <c r="BB181" i="5"/>
  <c r="BC181" i="5"/>
  <c r="BD181" i="5"/>
  <c r="BE181" i="5"/>
  <c r="BF181" i="5"/>
  <c r="BG181" i="5"/>
  <c r="BH181" i="5"/>
  <c r="BI181" i="5"/>
  <c r="BJ181" i="5"/>
  <c r="BK181" i="5"/>
  <c r="BL181" i="5"/>
  <c r="BM181" i="5"/>
  <c r="BN181" i="5"/>
  <c r="BO181" i="5"/>
  <c r="BP181" i="5"/>
  <c r="AL182" i="5"/>
  <c r="AM182" i="5"/>
  <c r="AN182" i="5"/>
  <c r="AO182" i="5"/>
  <c r="AP182" i="5"/>
  <c r="AQ182" i="5"/>
  <c r="AR182" i="5"/>
  <c r="AS182" i="5"/>
  <c r="AT182" i="5"/>
  <c r="AU182" i="5"/>
  <c r="AV182" i="5"/>
  <c r="AW182" i="5"/>
  <c r="AX182" i="5"/>
  <c r="AY182" i="5"/>
  <c r="AZ182" i="5"/>
  <c r="BA182" i="5"/>
  <c r="BB182" i="5"/>
  <c r="BC182" i="5"/>
  <c r="BD182" i="5"/>
  <c r="BE182" i="5"/>
  <c r="BF182" i="5"/>
  <c r="BG182" i="5"/>
  <c r="BH182" i="5"/>
  <c r="BI182" i="5"/>
  <c r="BJ182" i="5"/>
  <c r="BK182" i="5"/>
  <c r="BL182" i="5"/>
  <c r="BM182" i="5"/>
  <c r="BN182" i="5"/>
  <c r="BO182" i="5"/>
  <c r="BP182" i="5"/>
  <c r="AL183" i="5"/>
  <c r="AM183" i="5"/>
  <c r="AN183" i="5"/>
  <c r="AO183" i="5"/>
  <c r="AP183" i="5"/>
  <c r="AQ183" i="5"/>
  <c r="AR183" i="5"/>
  <c r="AS183" i="5"/>
  <c r="AT183" i="5"/>
  <c r="AU183" i="5"/>
  <c r="AV183" i="5"/>
  <c r="AW183" i="5"/>
  <c r="AX183" i="5"/>
  <c r="AY183" i="5"/>
  <c r="AZ183" i="5"/>
  <c r="BA183" i="5"/>
  <c r="BB183" i="5"/>
  <c r="BC183" i="5"/>
  <c r="BD183" i="5"/>
  <c r="BE183" i="5"/>
  <c r="BF183" i="5"/>
  <c r="BG183" i="5"/>
  <c r="BH183" i="5"/>
  <c r="BI183" i="5"/>
  <c r="BJ183" i="5"/>
  <c r="BK183" i="5"/>
  <c r="BL183" i="5"/>
  <c r="BM183" i="5"/>
  <c r="BN183" i="5"/>
  <c r="BO183" i="5"/>
  <c r="BP183" i="5"/>
  <c r="AL184" i="5"/>
  <c r="AM184" i="5"/>
  <c r="AN184" i="5"/>
  <c r="AO184" i="5"/>
  <c r="AP184" i="5"/>
  <c r="AQ184" i="5"/>
  <c r="AR184" i="5"/>
  <c r="AS184" i="5"/>
  <c r="AT184" i="5"/>
  <c r="AU184" i="5"/>
  <c r="AV184" i="5"/>
  <c r="AW184" i="5"/>
  <c r="AX184" i="5"/>
  <c r="AY184" i="5"/>
  <c r="AZ184" i="5"/>
  <c r="BA184" i="5"/>
  <c r="BB184" i="5"/>
  <c r="BC184" i="5"/>
  <c r="BD184" i="5"/>
  <c r="BE184" i="5"/>
  <c r="BF184" i="5"/>
  <c r="BG184" i="5"/>
  <c r="BH184" i="5"/>
  <c r="BI184" i="5"/>
  <c r="BJ184" i="5"/>
  <c r="BK184" i="5"/>
  <c r="BL184" i="5"/>
  <c r="BM184" i="5"/>
  <c r="BN184" i="5"/>
  <c r="BO184" i="5"/>
  <c r="BP184" i="5"/>
  <c r="AL185" i="5"/>
  <c r="AM185" i="5"/>
  <c r="AN185" i="5"/>
  <c r="AO185" i="5"/>
  <c r="AP185" i="5"/>
  <c r="AQ185" i="5"/>
  <c r="AR185" i="5"/>
  <c r="AS185" i="5"/>
  <c r="AT185" i="5"/>
  <c r="AU185" i="5"/>
  <c r="AV185" i="5"/>
  <c r="AW185" i="5"/>
  <c r="AX185" i="5"/>
  <c r="AY185" i="5"/>
  <c r="AZ185" i="5"/>
  <c r="BA185" i="5"/>
  <c r="BB185" i="5"/>
  <c r="BC185" i="5"/>
  <c r="BD185" i="5"/>
  <c r="BE185" i="5"/>
  <c r="BF185" i="5"/>
  <c r="BG185" i="5"/>
  <c r="BH185" i="5"/>
  <c r="BI185" i="5"/>
  <c r="BJ185" i="5"/>
  <c r="BK185" i="5"/>
  <c r="BL185" i="5"/>
  <c r="BM185" i="5"/>
  <c r="BN185" i="5"/>
  <c r="BO185" i="5"/>
  <c r="BP185" i="5"/>
  <c r="AL186" i="5"/>
  <c r="AM186" i="5"/>
  <c r="AN186" i="5"/>
  <c r="AO186" i="5"/>
  <c r="AP186" i="5"/>
  <c r="AQ186" i="5"/>
  <c r="AR186" i="5"/>
  <c r="AS186" i="5"/>
  <c r="AT186" i="5"/>
  <c r="AU186" i="5"/>
  <c r="AV186" i="5"/>
  <c r="AW186" i="5"/>
  <c r="AX186" i="5"/>
  <c r="AY186" i="5"/>
  <c r="AZ186" i="5"/>
  <c r="BA186" i="5"/>
  <c r="BB186" i="5"/>
  <c r="BC186" i="5"/>
  <c r="BD186" i="5"/>
  <c r="BE186" i="5"/>
  <c r="BF186" i="5"/>
  <c r="BG186" i="5"/>
  <c r="BH186" i="5"/>
  <c r="BI186" i="5"/>
  <c r="BJ186" i="5"/>
  <c r="BK186" i="5"/>
  <c r="BL186" i="5"/>
  <c r="BM186" i="5"/>
  <c r="BN186" i="5"/>
  <c r="BO186" i="5"/>
  <c r="BP186" i="5"/>
  <c r="AL187" i="5"/>
  <c r="AM187" i="5"/>
  <c r="AN187" i="5"/>
  <c r="AO187" i="5"/>
  <c r="AP187" i="5"/>
  <c r="AQ187" i="5"/>
  <c r="AR187" i="5"/>
  <c r="AS187" i="5"/>
  <c r="AT187" i="5"/>
  <c r="AU187" i="5"/>
  <c r="AV187" i="5"/>
  <c r="AW187" i="5"/>
  <c r="AX187" i="5"/>
  <c r="AY187" i="5"/>
  <c r="AZ187" i="5"/>
  <c r="BA187" i="5"/>
  <c r="BB187" i="5"/>
  <c r="BC187" i="5"/>
  <c r="BD187" i="5"/>
  <c r="BE187" i="5"/>
  <c r="BF187" i="5"/>
  <c r="BG187" i="5"/>
  <c r="BH187" i="5"/>
  <c r="BI187" i="5"/>
  <c r="BJ187" i="5"/>
  <c r="BK187" i="5"/>
  <c r="BL187" i="5"/>
  <c r="BM187" i="5"/>
  <c r="BN187" i="5"/>
  <c r="BO187" i="5"/>
  <c r="BP187" i="5"/>
  <c r="AL188" i="5"/>
  <c r="AM188" i="5"/>
  <c r="AN188" i="5"/>
  <c r="AO188" i="5"/>
  <c r="AP188" i="5"/>
  <c r="AQ188" i="5"/>
  <c r="AR188" i="5"/>
  <c r="AS188" i="5"/>
  <c r="AT188" i="5"/>
  <c r="AU188" i="5"/>
  <c r="AV188" i="5"/>
  <c r="AW188" i="5"/>
  <c r="AX188" i="5"/>
  <c r="AY188" i="5"/>
  <c r="AZ188" i="5"/>
  <c r="BA188" i="5"/>
  <c r="BB188" i="5"/>
  <c r="BC188" i="5"/>
  <c r="BD188" i="5"/>
  <c r="BE188" i="5"/>
  <c r="BF188" i="5"/>
  <c r="BG188" i="5"/>
  <c r="BH188" i="5"/>
  <c r="BI188" i="5"/>
  <c r="BJ188" i="5"/>
  <c r="BK188" i="5"/>
  <c r="BL188" i="5"/>
  <c r="BM188" i="5"/>
  <c r="BN188" i="5"/>
  <c r="BO188" i="5"/>
  <c r="BP188" i="5"/>
  <c r="AL189" i="5"/>
  <c r="AM189" i="5"/>
  <c r="AN189" i="5"/>
  <c r="AO189" i="5"/>
  <c r="AP189" i="5"/>
  <c r="AQ189" i="5"/>
  <c r="AR189" i="5"/>
  <c r="AS189" i="5"/>
  <c r="AT189" i="5"/>
  <c r="AU189" i="5"/>
  <c r="AV189" i="5"/>
  <c r="AW189" i="5"/>
  <c r="AX189" i="5"/>
  <c r="AY189" i="5"/>
  <c r="AZ189" i="5"/>
  <c r="BA189" i="5"/>
  <c r="BB189" i="5"/>
  <c r="BC189" i="5"/>
  <c r="BD189" i="5"/>
  <c r="BE189" i="5"/>
  <c r="BF189" i="5"/>
  <c r="BG189" i="5"/>
  <c r="BH189" i="5"/>
  <c r="BI189" i="5"/>
  <c r="BJ189" i="5"/>
  <c r="BK189" i="5"/>
  <c r="BL189" i="5"/>
  <c r="BM189" i="5"/>
  <c r="BN189" i="5"/>
  <c r="BO189" i="5"/>
  <c r="BP189" i="5"/>
  <c r="AL190" i="5"/>
  <c r="AM190" i="5"/>
  <c r="AN190" i="5"/>
  <c r="AO190" i="5"/>
  <c r="AP190" i="5"/>
  <c r="AQ190" i="5"/>
  <c r="AR190" i="5"/>
  <c r="AS190" i="5"/>
  <c r="AT190" i="5"/>
  <c r="AU190" i="5"/>
  <c r="AV190" i="5"/>
  <c r="AW190" i="5"/>
  <c r="AX190" i="5"/>
  <c r="AY190" i="5"/>
  <c r="AZ190" i="5"/>
  <c r="BA190" i="5"/>
  <c r="BB190" i="5"/>
  <c r="BC190" i="5"/>
  <c r="BD190" i="5"/>
  <c r="BE190" i="5"/>
  <c r="BF190" i="5"/>
  <c r="BG190" i="5"/>
  <c r="BH190" i="5"/>
  <c r="BI190" i="5"/>
  <c r="BJ190" i="5"/>
  <c r="BK190" i="5"/>
  <c r="BL190" i="5"/>
  <c r="BM190" i="5"/>
  <c r="BN190" i="5"/>
  <c r="BO190" i="5"/>
  <c r="BP190" i="5"/>
  <c r="AL191" i="5"/>
  <c r="AM191" i="5"/>
  <c r="AN191" i="5"/>
  <c r="AO191" i="5"/>
  <c r="AP191" i="5"/>
  <c r="AQ191" i="5"/>
  <c r="AR191" i="5"/>
  <c r="AS191" i="5"/>
  <c r="AT191" i="5"/>
  <c r="AU191" i="5"/>
  <c r="AV191" i="5"/>
  <c r="AW191" i="5"/>
  <c r="AX191" i="5"/>
  <c r="AY191" i="5"/>
  <c r="AZ191" i="5"/>
  <c r="BA191" i="5"/>
  <c r="BB191" i="5"/>
  <c r="BC191" i="5"/>
  <c r="BD191" i="5"/>
  <c r="BE191" i="5"/>
  <c r="BF191" i="5"/>
  <c r="BG191" i="5"/>
  <c r="BH191" i="5"/>
  <c r="BI191" i="5"/>
  <c r="BJ191" i="5"/>
  <c r="BK191" i="5"/>
  <c r="BL191" i="5"/>
  <c r="BM191" i="5"/>
  <c r="BN191" i="5"/>
  <c r="BO191" i="5"/>
  <c r="BP191" i="5"/>
  <c r="AL192" i="5"/>
  <c r="AM192" i="5"/>
  <c r="AN192" i="5"/>
  <c r="AO192" i="5"/>
  <c r="AP192" i="5"/>
  <c r="AQ192" i="5"/>
  <c r="AR192" i="5"/>
  <c r="AS192" i="5"/>
  <c r="AT192" i="5"/>
  <c r="AU192" i="5"/>
  <c r="AV192" i="5"/>
  <c r="AW192" i="5"/>
  <c r="AX192" i="5"/>
  <c r="AY192" i="5"/>
  <c r="AZ192" i="5"/>
  <c r="BA192" i="5"/>
  <c r="BB192" i="5"/>
  <c r="BC192" i="5"/>
  <c r="BD192" i="5"/>
  <c r="BE192" i="5"/>
  <c r="BF192" i="5"/>
  <c r="BG192" i="5"/>
  <c r="BH192" i="5"/>
  <c r="BI192" i="5"/>
  <c r="BJ192" i="5"/>
  <c r="BK192" i="5"/>
  <c r="BL192" i="5"/>
  <c r="BM192" i="5"/>
  <c r="BN192" i="5"/>
  <c r="BO192" i="5"/>
  <c r="BP192" i="5"/>
  <c r="AL193" i="5"/>
  <c r="AM193" i="5"/>
  <c r="AN193" i="5"/>
  <c r="AO193" i="5"/>
  <c r="AP193" i="5"/>
  <c r="AQ193" i="5"/>
  <c r="AR193" i="5"/>
  <c r="AS193" i="5"/>
  <c r="AT193" i="5"/>
  <c r="AU193" i="5"/>
  <c r="AV193" i="5"/>
  <c r="AW193" i="5"/>
  <c r="AX193" i="5"/>
  <c r="AY193" i="5"/>
  <c r="AZ193" i="5"/>
  <c r="BA193" i="5"/>
  <c r="BB193" i="5"/>
  <c r="BC193" i="5"/>
  <c r="BD193" i="5"/>
  <c r="BE193" i="5"/>
  <c r="BF193" i="5"/>
  <c r="BG193" i="5"/>
  <c r="BH193" i="5"/>
  <c r="BI193" i="5"/>
  <c r="BJ193" i="5"/>
  <c r="BK193" i="5"/>
  <c r="BL193" i="5"/>
  <c r="BM193" i="5"/>
  <c r="BN193" i="5"/>
  <c r="BO193" i="5"/>
  <c r="BP193" i="5"/>
  <c r="AL194" i="5"/>
  <c r="AM194" i="5"/>
  <c r="AN194" i="5"/>
  <c r="AO194" i="5"/>
  <c r="AP194" i="5"/>
  <c r="AQ194" i="5"/>
  <c r="AR194" i="5"/>
  <c r="AS194" i="5"/>
  <c r="AT194" i="5"/>
  <c r="AU194" i="5"/>
  <c r="AV194" i="5"/>
  <c r="AW194" i="5"/>
  <c r="AX194" i="5"/>
  <c r="AY194" i="5"/>
  <c r="AZ194" i="5"/>
  <c r="BA194" i="5"/>
  <c r="BB194" i="5"/>
  <c r="BC194" i="5"/>
  <c r="BD194" i="5"/>
  <c r="BE194" i="5"/>
  <c r="BF194" i="5"/>
  <c r="BG194" i="5"/>
  <c r="BH194" i="5"/>
  <c r="BI194" i="5"/>
  <c r="BJ194" i="5"/>
  <c r="BK194" i="5"/>
  <c r="BL194" i="5"/>
  <c r="BM194" i="5"/>
  <c r="BN194" i="5"/>
  <c r="BO194" i="5"/>
  <c r="BP194" i="5"/>
  <c r="AL195" i="5"/>
  <c r="AM195" i="5"/>
  <c r="AN195" i="5"/>
  <c r="AO195" i="5"/>
  <c r="AP195" i="5"/>
  <c r="AQ195" i="5"/>
  <c r="AR195" i="5"/>
  <c r="AS195" i="5"/>
  <c r="AT195" i="5"/>
  <c r="AU195" i="5"/>
  <c r="AV195" i="5"/>
  <c r="AW195" i="5"/>
  <c r="AX195" i="5"/>
  <c r="AY195" i="5"/>
  <c r="AZ195" i="5"/>
  <c r="BA195" i="5"/>
  <c r="BB195" i="5"/>
  <c r="BC195" i="5"/>
  <c r="BD195" i="5"/>
  <c r="BE195" i="5"/>
  <c r="BF195" i="5"/>
  <c r="BG195" i="5"/>
  <c r="BH195" i="5"/>
  <c r="BI195" i="5"/>
  <c r="BJ195" i="5"/>
  <c r="BK195" i="5"/>
  <c r="BL195" i="5"/>
  <c r="BM195" i="5"/>
  <c r="BN195" i="5"/>
  <c r="BO195" i="5"/>
  <c r="BP195" i="5"/>
  <c r="AL196" i="5"/>
  <c r="AM196" i="5"/>
  <c r="AN196" i="5"/>
  <c r="AO196" i="5"/>
  <c r="AP196" i="5"/>
  <c r="AQ196" i="5"/>
  <c r="AR196" i="5"/>
  <c r="AS196" i="5"/>
  <c r="AT196" i="5"/>
  <c r="AU196" i="5"/>
  <c r="AV196" i="5"/>
  <c r="AW196" i="5"/>
  <c r="AX196" i="5"/>
  <c r="AY196" i="5"/>
  <c r="AZ196" i="5"/>
  <c r="BA196" i="5"/>
  <c r="BB196" i="5"/>
  <c r="BC196" i="5"/>
  <c r="BD196" i="5"/>
  <c r="BE196" i="5"/>
  <c r="BF196" i="5"/>
  <c r="BG196" i="5"/>
  <c r="BH196" i="5"/>
  <c r="BI196" i="5"/>
  <c r="BJ196" i="5"/>
  <c r="BK196" i="5"/>
  <c r="BL196" i="5"/>
  <c r="BM196" i="5"/>
  <c r="BN196" i="5"/>
  <c r="BO196" i="5"/>
  <c r="BP196" i="5"/>
  <c r="AL197" i="5"/>
  <c r="AM197" i="5"/>
  <c r="AN197" i="5"/>
  <c r="AO197" i="5"/>
  <c r="AP197" i="5"/>
  <c r="AQ197" i="5"/>
  <c r="AR197" i="5"/>
  <c r="AS197" i="5"/>
  <c r="AT197" i="5"/>
  <c r="AU197" i="5"/>
  <c r="AV197" i="5"/>
  <c r="AW197" i="5"/>
  <c r="AX197" i="5"/>
  <c r="AY197" i="5"/>
  <c r="AZ197" i="5"/>
  <c r="BA197" i="5"/>
  <c r="BB197" i="5"/>
  <c r="BC197" i="5"/>
  <c r="BD197" i="5"/>
  <c r="BE197" i="5"/>
  <c r="BF197" i="5"/>
  <c r="BG197" i="5"/>
  <c r="BH197" i="5"/>
  <c r="BI197" i="5"/>
  <c r="BJ197" i="5"/>
  <c r="BK197" i="5"/>
  <c r="BL197" i="5"/>
  <c r="BM197" i="5"/>
  <c r="BN197" i="5"/>
  <c r="BO197" i="5"/>
  <c r="BP197" i="5"/>
  <c r="AL198" i="5"/>
  <c r="AM198" i="5"/>
  <c r="AN198" i="5"/>
  <c r="AO198" i="5"/>
  <c r="AP198" i="5"/>
  <c r="AQ198" i="5"/>
  <c r="AR198" i="5"/>
  <c r="AS198" i="5"/>
  <c r="AT198" i="5"/>
  <c r="AU198" i="5"/>
  <c r="AV198" i="5"/>
  <c r="AW198" i="5"/>
  <c r="AX198" i="5"/>
  <c r="AY198" i="5"/>
  <c r="AZ198" i="5"/>
  <c r="BA198" i="5"/>
  <c r="BB198" i="5"/>
  <c r="BC198" i="5"/>
  <c r="BD198" i="5"/>
  <c r="BE198" i="5"/>
  <c r="BF198" i="5"/>
  <c r="BG198" i="5"/>
  <c r="BH198" i="5"/>
  <c r="BI198" i="5"/>
  <c r="BJ198" i="5"/>
  <c r="BK198" i="5"/>
  <c r="BL198" i="5"/>
  <c r="BM198" i="5"/>
  <c r="BN198" i="5"/>
  <c r="BO198" i="5"/>
  <c r="BP198" i="5"/>
  <c r="AL199" i="5"/>
  <c r="AM199" i="5"/>
  <c r="AN199" i="5"/>
  <c r="AO199" i="5"/>
  <c r="AP199" i="5"/>
  <c r="AQ199" i="5"/>
  <c r="AR199" i="5"/>
  <c r="AS199" i="5"/>
  <c r="AT199" i="5"/>
  <c r="AU199" i="5"/>
  <c r="AV199" i="5"/>
  <c r="AW199" i="5"/>
  <c r="AX199" i="5"/>
  <c r="AY199" i="5"/>
  <c r="AZ199" i="5"/>
  <c r="BA199" i="5"/>
  <c r="BB199" i="5"/>
  <c r="BC199" i="5"/>
  <c r="BD199" i="5"/>
  <c r="BE199" i="5"/>
  <c r="BF199" i="5"/>
  <c r="BG199" i="5"/>
  <c r="BH199" i="5"/>
  <c r="BI199" i="5"/>
  <c r="BJ199" i="5"/>
  <c r="BK199" i="5"/>
  <c r="BL199" i="5"/>
  <c r="BM199" i="5"/>
  <c r="BN199" i="5"/>
  <c r="BO199" i="5"/>
  <c r="BP199" i="5"/>
  <c r="AL200" i="5"/>
  <c r="AM200" i="5"/>
  <c r="AN200" i="5"/>
  <c r="AO200" i="5"/>
  <c r="AP200" i="5"/>
  <c r="AQ200" i="5"/>
  <c r="AR200" i="5"/>
  <c r="AS200" i="5"/>
  <c r="AT200" i="5"/>
  <c r="AU200" i="5"/>
  <c r="AV200" i="5"/>
  <c r="AW200" i="5"/>
  <c r="AX200" i="5"/>
  <c r="AY200" i="5"/>
  <c r="AZ200" i="5"/>
  <c r="BA200" i="5"/>
  <c r="BB200" i="5"/>
  <c r="BC200" i="5"/>
  <c r="BD200" i="5"/>
  <c r="BE200" i="5"/>
  <c r="BF200" i="5"/>
  <c r="BG200" i="5"/>
  <c r="BH200" i="5"/>
  <c r="BI200" i="5"/>
  <c r="BJ200" i="5"/>
  <c r="BK200" i="5"/>
  <c r="BL200" i="5"/>
  <c r="BM200" i="5"/>
  <c r="BN200" i="5"/>
  <c r="BO200" i="5"/>
  <c r="BP200" i="5"/>
  <c r="BN5" i="5"/>
  <c r="BM5" i="5"/>
  <c r="BL5" i="5"/>
  <c r="BK5" i="5"/>
  <c r="BJ5" i="5"/>
  <c r="BI5" i="5"/>
  <c r="BH5" i="5"/>
  <c r="BG5" i="5"/>
  <c r="BD5" i="5"/>
  <c r="BB5" i="5"/>
  <c r="AZ5" i="5"/>
  <c r="AY5" i="5"/>
  <c r="AT5" i="5"/>
  <c r="AR5" i="5"/>
  <c r="BE5" i="5"/>
  <c r="BC5" i="5"/>
  <c r="BA5" i="5"/>
  <c r="AW5" i="5"/>
  <c r="AX5" i="5"/>
  <c r="AV5" i="5"/>
  <c r="AS5" i="5"/>
  <c r="AQ5" i="5"/>
  <c r="AO5" i="5"/>
  <c r="AN5" i="5"/>
  <c r="AU5" i="5"/>
  <c r="AP5" i="5"/>
  <c r="AM5" i="5"/>
  <c r="AL5" i="5"/>
  <c r="BQ56" i="5" l="1"/>
  <c r="BQ152" i="5"/>
  <c r="BQ88" i="5"/>
  <c r="BT88" i="5" s="1"/>
  <c r="BQ184" i="5"/>
  <c r="BR184" i="5" s="1"/>
  <c r="BQ120" i="5"/>
  <c r="BR120" i="5" s="1"/>
  <c r="BQ24" i="5"/>
  <c r="C24" i="10" s="1"/>
  <c r="D24" i="10" s="1"/>
  <c r="BQ40" i="5"/>
  <c r="C40" i="10" s="1"/>
  <c r="D40" i="10" s="1"/>
  <c r="BQ168" i="5"/>
  <c r="BR168" i="5" s="1"/>
  <c r="BQ136" i="5"/>
  <c r="BQ200" i="5"/>
  <c r="BQ104" i="5"/>
  <c r="BS104" i="5" s="1"/>
  <c r="BQ72" i="5"/>
  <c r="BS72" i="5" s="1"/>
  <c r="BQ196" i="5"/>
  <c r="BR196" i="5" s="1"/>
  <c r="BQ192" i="5"/>
  <c r="BQ188" i="5"/>
  <c r="BR188" i="5" s="1"/>
  <c r="BQ164" i="5"/>
  <c r="BR164" i="5" s="1"/>
  <c r="BQ160" i="5"/>
  <c r="BR160" i="5" s="1"/>
  <c r="BQ156" i="5"/>
  <c r="BQ132" i="5"/>
  <c r="BR132" i="5" s="1"/>
  <c r="BQ128" i="5"/>
  <c r="BR128" i="5" s="1"/>
  <c r="BQ124" i="5"/>
  <c r="BR124" i="5" s="1"/>
  <c r="BQ100" i="5"/>
  <c r="BQ96" i="5"/>
  <c r="BT96" i="5" s="1"/>
  <c r="BQ92" i="5"/>
  <c r="BS92" i="5" s="1"/>
  <c r="BQ68" i="5"/>
  <c r="BQ64" i="5"/>
  <c r="BQ60" i="5"/>
  <c r="BS60" i="5" s="1"/>
  <c r="BQ36" i="5"/>
  <c r="BQ32" i="5"/>
  <c r="C32" i="10" s="1"/>
  <c r="D32" i="10" s="1"/>
  <c r="BQ28" i="5"/>
  <c r="C28" i="10" s="1"/>
  <c r="D28" i="10" s="1"/>
  <c r="BQ180" i="5"/>
  <c r="BR180" i="5" s="1"/>
  <c r="BQ176" i="5"/>
  <c r="BT176" i="5" s="1"/>
  <c r="BQ172" i="5"/>
  <c r="BR172" i="5" s="1"/>
  <c r="BQ148" i="5"/>
  <c r="BR148" i="5" s="1"/>
  <c r="BQ144" i="5"/>
  <c r="BT144" i="5" s="1"/>
  <c r="BQ140" i="5"/>
  <c r="BR140" i="5" s="1"/>
  <c r="BQ116" i="5"/>
  <c r="BQ112" i="5"/>
  <c r="BQ108" i="5"/>
  <c r="BS108" i="5" s="1"/>
  <c r="BQ84" i="5"/>
  <c r="BR84" i="5" s="1"/>
  <c r="BQ80" i="5"/>
  <c r="BQ76" i="5"/>
  <c r="BQ52" i="5"/>
  <c r="BQ48" i="5"/>
  <c r="BQ44" i="5"/>
  <c r="BQ20" i="5"/>
  <c r="C20" i="10" s="1"/>
  <c r="D20" i="10" s="1"/>
  <c r="BQ16" i="5"/>
  <c r="C16" i="10" s="1"/>
  <c r="D16" i="10" s="1"/>
  <c r="BQ12" i="5"/>
  <c r="C12" i="10" s="1"/>
  <c r="D12" i="10" s="1"/>
  <c r="BQ8" i="5"/>
  <c r="C8" i="10" s="1"/>
  <c r="D8" i="10" s="1"/>
  <c r="BQ183" i="5"/>
  <c r="BS183" i="5" s="1"/>
  <c r="BQ167" i="5"/>
  <c r="BT167" i="5" s="1"/>
  <c r="BQ151" i="5"/>
  <c r="BR151" i="5" s="1"/>
  <c r="BQ187" i="5"/>
  <c r="BS187" i="5" s="1"/>
  <c r="BQ171" i="5"/>
  <c r="BT171" i="5" s="1"/>
  <c r="BQ155" i="5"/>
  <c r="BR155" i="5" s="1"/>
  <c r="BQ195" i="5"/>
  <c r="BT195" i="5" s="1"/>
  <c r="BQ179" i="5"/>
  <c r="BR179" i="5" s="1"/>
  <c r="BQ163" i="5"/>
  <c r="BS163" i="5" s="1"/>
  <c r="BQ147" i="5"/>
  <c r="BT147" i="5" s="1"/>
  <c r="BQ131" i="5"/>
  <c r="BS131" i="5" s="1"/>
  <c r="BQ199" i="5"/>
  <c r="BR199" i="5" s="1"/>
  <c r="BQ135" i="5"/>
  <c r="BR135" i="5" s="1"/>
  <c r="BQ139" i="5"/>
  <c r="BR139" i="5" s="1"/>
  <c r="BQ123" i="5"/>
  <c r="BR123" i="5" s="1"/>
  <c r="BQ191" i="5"/>
  <c r="BT191" i="5" s="1"/>
  <c r="BQ175" i="5"/>
  <c r="BT175" i="5" s="1"/>
  <c r="BQ159" i="5"/>
  <c r="BR159" i="5" s="1"/>
  <c r="BQ143" i="5"/>
  <c r="BR143" i="5" s="1"/>
  <c r="BQ127" i="5"/>
  <c r="BT127" i="5" s="1"/>
  <c r="BS175" i="5"/>
  <c r="BT159" i="5"/>
  <c r="BS179" i="5"/>
  <c r="BT163" i="5"/>
  <c r="BS147" i="5"/>
  <c r="BR131" i="5"/>
  <c r="BS167" i="5"/>
  <c r="BS151" i="5"/>
  <c r="BT135" i="5"/>
  <c r="BT187" i="5"/>
  <c r="BR171" i="5"/>
  <c r="BT155" i="5"/>
  <c r="BS139" i="5"/>
  <c r="BT200" i="5"/>
  <c r="BS200" i="5"/>
  <c r="BS192" i="5"/>
  <c r="BT192" i="5"/>
  <c r="BS172" i="5"/>
  <c r="BT172" i="5"/>
  <c r="BS156" i="5"/>
  <c r="BT156" i="5"/>
  <c r="BS152" i="5"/>
  <c r="BT152" i="5"/>
  <c r="BS144" i="5"/>
  <c r="BS136" i="5"/>
  <c r="BT136" i="5"/>
  <c r="BQ173" i="5"/>
  <c r="BQ165" i="5"/>
  <c r="BQ153" i="5"/>
  <c r="BQ149" i="5"/>
  <c r="BQ137" i="5"/>
  <c r="BQ125" i="5"/>
  <c r="BQ118" i="5"/>
  <c r="BQ114" i="5"/>
  <c r="BQ110" i="5"/>
  <c r="BQ98" i="5"/>
  <c r="BQ82" i="5"/>
  <c r="BQ70" i="5"/>
  <c r="BQ62" i="5"/>
  <c r="BQ54" i="5"/>
  <c r="BQ30" i="5"/>
  <c r="C30" i="10" s="1"/>
  <c r="D30" i="10" s="1"/>
  <c r="BQ26" i="5"/>
  <c r="C26" i="10" s="1"/>
  <c r="D26" i="10" s="1"/>
  <c r="BQ14" i="5"/>
  <c r="C14" i="10" s="1"/>
  <c r="D14" i="10" s="1"/>
  <c r="BQ6" i="5"/>
  <c r="C6" i="10" s="1"/>
  <c r="D6" i="10" s="1"/>
  <c r="BQ103" i="5"/>
  <c r="BQ99" i="5"/>
  <c r="BQ87" i="5"/>
  <c r="BQ83" i="5"/>
  <c r="BQ75" i="5"/>
  <c r="BQ71" i="5"/>
  <c r="BQ59" i="5"/>
  <c r="BQ55" i="5"/>
  <c r="BQ47" i="5"/>
  <c r="BQ39" i="5"/>
  <c r="C39" i="10" s="1"/>
  <c r="D39" i="10" s="1"/>
  <c r="BQ31" i="5"/>
  <c r="C31" i="10" s="1"/>
  <c r="D31" i="10" s="1"/>
  <c r="BQ19" i="5"/>
  <c r="C19" i="10" s="1"/>
  <c r="D19" i="10" s="1"/>
  <c r="BQ15" i="5"/>
  <c r="C15" i="10" s="1"/>
  <c r="D15" i="10" s="1"/>
  <c r="BQ198" i="5"/>
  <c r="BQ190" i="5"/>
  <c r="BQ186" i="5"/>
  <c r="BQ182" i="5"/>
  <c r="BQ178" i="5"/>
  <c r="BQ174" i="5"/>
  <c r="BQ166" i="5"/>
  <c r="BQ162" i="5"/>
  <c r="BQ154" i="5"/>
  <c r="BQ150" i="5"/>
  <c r="BR200" i="5"/>
  <c r="BR192" i="5"/>
  <c r="BR156" i="5"/>
  <c r="BR152" i="5"/>
  <c r="BR136" i="5"/>
  <c r="BQ117" i="5"/>
  <c r="BQ113" i="5"/>
  <c r="BQ109" i="5"/>
  <c r="BQ105" i="5"/>
  <c r="BQ101" i="5"/>
  <c r="BQ97" i="5"/>
  <c r="BQ93" i="5"/>
  <c r="BQ89" i="5"/>
  <c r="BQ85" i="5"/>
  <c r="BQ81" i="5"/>
  <c r="BQ77" i="5"/>
  <c r="BQ73" i="5"/>
  <c r="BQ69" i="5"/>
  <c r="BQ65" i="5"/>
  <c r="BQ61" i="5"/>
  <c r="BQ57" i="5"/>
  <c r="BQ53" i="5"/>
  <c r="BQ49" i="5"/>
  <c r="BQ45" i="5"/>
  <c r="BQ41" i="5"/>
  <c r="BQ37" i="5"/>
  <c r="C37" i="10" s="1"/>
  <c r="D37" i="10" s="1"/>
  <c r="BQ33" i="5"/>
  <c r="C33" i="10" s="1"/>
  <c r="D33" i="10" s="1"/>
  <c r="BQ29" i="5"/>
  <c r="C29" i="10" s="1"/>
  <c r="D29" i="10" s="1"/>
  <c r="BQ25" i="5"/>
  <c r="C25" i="10" s="1"/>
  <c r="D25" i="10" s="1"/>
  <c r="BQ21" i="5"/>
  <c r="C21" i="10" s="1"/>
  <c r="D21" i="10" s="1"/>
  <c r="BQ17" i="5"/>
  <c r="C17" i="10" s="1"/>
  <c r="D17" i="10" s="1"/>
  <c r="BQ13" i="5"/>
  <c r="C13" i="10" s="1"/>
  <c r="D13" i="10" s="1"/>
  <c r="BQ9" i="5"/>
  <c r="C9" i="10" s="1"/>
  <c r="D9" i="10" s="1"/>
  <c r="BS196" i="5"/>
  <c r="BT196" i="5"/>
  <c r="BT184" i="5"/>
  <c r="BS160" i="5"/>
  <c r="BT160" i="5"/>
  <c r="BS148" i="5"/>
  <c r="BT148" i="5"/>
  <c r="BT140" i="5"/>
  <c r="BS124" i="5"/>
  <c r="BT124" i="5"/>
  <c r="BS120" i="5"/>
  <c r="BT120" i="5"/>
  <c r="BS116" i="5"/>
  <c r="BR116" i="5"/>
  <c r="BT116" i="5"/>
  <c r="BS112" i="5"/>
  <c r="BR112" i="5"/>
  <c r="BT112" i="5"/>
  <c r="BT108" i="5"/>
  <c r="BR108" i="5"/>
  <c r="BR104" i="5"/>
  <c r="BS100" i="5"/>
  <c r="BT100" i="5"/>
  <c r="BR100" i="5"/>
  <c r="BS96" i="5"/>
  <c r="BR96" i="5"/>
  <c r="BS88" i="5"/>
  <c r="BS80" i="5"/>
  <c r="BR80" i="5"/>
  <c r="BT80" i="5"/>
  <c r="BS76" i="5"/>
  <c r="BT76" i="5"/>
  <c r="BR76" i="5"/>
  <c r="BS68" i="5"/>
  <c r="BT68" i="5"/>
  <c r="BR68" i="5"/>
  <c r="BS64" i="5"/>
  <c r="BT64" i="5"/>
  <c r="BR64" i="5"/>
  <c r="BR60" i="5"/>
  <c r="BS56" i="5"/>
  <c r="BT56" i="5"/>
  <c r="BR56" i="5"/>
  <c r="BS52" i="5"/>
  <c r="BT52" i="5"/>
  <c r="BS44" i="5"/>
  <c r="BR44" i="5"/>
  <c r="BT44" i="5"/>
  <c r="BS40" i="5"/>
  <c r="BR40" i="5"/>
  <c r="BS32" i="5"/>
  <c r="BR32" i="5"/>
  <c r="BT32" i="5"/>
  <c r="BS28" i="5"/>
  <c r="BR28" i="5"/>
  <c r="BT28" i="5"/>
  <c r="BR24" i="5"/>
  <c r="BS20" i="5"/>
  <c r="BT20" i="5"/>
  <c r="BR20" i="5"/>
  <c r="BT16" i="5"/>
  <c r="BR12" i="5"/>
  <c r="BS8" i="5"/>
  <c r="BR8" i="5"/>
  <c r="BT8" i="5"/>
  <c r="BQ197" i="5"/>
  <c r="BQ193" i="5"/>
  <c r="BQ189" i="5"/>
  <c r="BQ185" i="5"/>
  <c r="BQ181" i="5"/>
  <c r="BQ177" i="5"/>
  <c r="BQ169" i="5"/>
  <c r="BQ161" i="5"/>
  <c r="BQ157" i="5"/>
  <c r="BQ145" i="5"/>
  <c r="BQ141" i="5"/>
  <c r="BQ133" i="5"/>
  <c r="BQ129" i="5"/>
  <c r="BQ121" i="5"/>
  <c r="BQ106" i="5"/>
  <c r="BQ102" i="5"/>
  <c r="BQ94" i="5"/>
  <c r="BQ90" i="5"/>
  <c r="BQ86" i="5"/>
  <c r="BQ78" i="5"/>
  <c r="BQ74" i="5"/>
  <c r="BQ66" i="5"/>
  <c r="BQ58" i="5"/>
  <c r="BQ50" i="5"/>
  <c r="BQ46" i="5"/>
  <c r="BQ42" i="5"/>
  <c r="BQ38" i="5"/>
  <c r="C38" i="10" s="1"/>
  <c r="D38" i="10" s="1"/>
  <c r="BQ34" i="5"/>
  <c r="C34" i="10" s="1"/>
  <c r="D34" i="10" s="1"/>
  <c r="BQ22" i="5"/>
  <c r="C22" i="10" s="1"/>
  <c r="D22" i="10" s="1"/>
  <c r="BQ18" i="5"/>
  <c r="C18" i="10" s="1"/>
  <c r="D18" i="10" s="1"/>
  <c r="BQ10" i="5"/>
  <c r="C10" i="10" s="1"/>
  <c r="D10" i="10" s="1"/>
  <c r="BQ119" i="5"/>
  <c r="BQ115" i="5"/>
  <c r="BQ111" i="5"/>
  <c r="BQ107" i="5"/>
  <c r="BQ95" i="5"/>
  <c r="BQ91" i="5"/>
  <c r="BQ79" i="5"/>
  <c r="BQ67" i="5"/>
  <c r="BQ63" i="5"/>
  <c r="BQ51" i="5"/>
  <c r="BQ43" i="5"/>
  <c r="BQ35" i="5"/>
  <c r="C35" i="10" s="1"/>
  <c r="D35" i="10" s="1"/>
  <c r="BQ27" i="5"/>
  <c r="C27" i="10" s="1"/>
  <c r="D27" i="10" s="1"/>
  <c r="BQ23" i="5"/>
  <c r="C23" i="10" s="1"/>
  <c r="D23" i="10" s="1"/>
  <c r="BQ11" i="5"/>
  <c r="C11" i="10" s="1"/>
  <c r="D11" i="10" s="1"/>
  <c r="BQ7" i="5"/>
  <c r="C7" i="10" s="1"/>
  <c r="D7" i="10" s="1"/>
  <c r="BQ194" i="5"/>
  <c r="BQ170" i="5"/>
  <c r="BQ158" i="5"/>
  <c r="BQ146" i="5"/>
  <c r="BQ142" i="5"/>
  <c r="BQ138" i="5"/>
  <c r="BQ134" i="5"/>
  <c r="BQ130" i="5"/>
  <c r="BQ126" i="5"/>
  <c r="BQ122" i="5"/>
  <c r="BP5" i="5"/>
  <c r="BO5" i="5"/>
  <c r="BF5" i="5"/>
  <c r="BS36" i="5" l="1"/>
  <c r="C36" i="10"/>
  <c r="D36" i="10" s="1"/>
  <c r="D41" i="10" s="1"/>
  <c r="BS12" i="5"/>
  <c r="BR92" i="5"/>
  <c r="BS184" i="5"/>
  <c r="BS159" i="5"/>
  <c r="BR16" i="5"/>
  <c r="BT60" i="5"/>
  <c r="BT132" i="5"/>
  <c r="BT180" i="5"/>
  <c r="BT188" i="5"/>
  <c r="BS155" i="5"/>
  <c r="BR167" i="5"/>
  <c r="BS24" i="5"/>
  <c r="BR48" i="5"/>
  <c r="BT36" i="5"/>
  <c r="BT48" i="5"/>
  <c r="BS84" i="5"/>
  <c r="BT128" i="5"/>
  <c r="BT168" i="5"/>
  <c r="BS48" i="5"/>
  <c r="BT72" i="5"/>
  <c r="BR88" i="5"/>
  <c r="BT92" i="5"/>
  <c r="BT104" i="5"/>
  <c r="BT12" i="5"/>
  <c r="BS16" i="5"/>
  <c r="BT40" i="5"/>
  <c r="BR52" i="5"/>
  <c r="BS132" i="5"/>
  <c r="BS180" i="5"/>
  <c r="BS188" i="5"/>
  <c r="BR144" i="5"/>
  <c r="BS123" i="5"/>
  <c r="BS135" i="5"/>
  <c r="BT183" i="5"/>
  <c r="BT24" i="5"/>
  <c r="BR36" i="5"/>
  <c r="BS176" i="5"/>
  <c r="BT139" i="5"/>
  <c r="BT131" i="5"/>
  <c r="BS195" i="5"/>
  <c r="BR175" i="5"/>
  <c r="BR176" i="5"/>
  <c r="BT151" i="5"/>
  <c r="BR195" i="5"/>
  <c r="BT143" i="5"/>
  <c r="BR72" i="5"/>
  <c r="BT84" i="5"/>
  <c r="BS128" i="5"/>
  <c r="BS143" i="5"/>
  <c r="BT164" i="5"/>
  <c r="BR147" i="5"/>
  <c r="BS164" i="5"/>
  <c r="BT123" i="5"/>
  <c r="BS140" i="5"/>
  <c r="BS168" i="5"/>
  <c r="BS199" i="5"/>
  <c r="BT199" i="5"/>
  <c r="BT179" i="5"/>
  <c r="BR127" i="5"/>
  <c r="BR191" i="5"/>
  <c r="BS171" i="5"/>
  <c r="BR187" i="5"/>
  <c r="BR183" i="5"/>
  <c r="BR163" i="5"/>
  <c r="BS127" i="5"/>
  <c r="BS191" i="5"/>
  <c r="BR134" i="5"/>
  <c r="BS134" i="5"/>
  <c r="BT134" i="5"/>
  <c r="BR11" i="5"/>
  <c r="BS11" i="5"/>
  <c r="BT11" i="5"/>
  <c r="BR79" i="5"/>
  <c r="BS79" i="5"/>
  <c r="BT79" i="5"/>
  <c r="BR18" i="5"/>
  <c r="BT18" i="5"/>
  <c r="BS18" i="5"/>
  <c r="BR66" i="5"/>
  <c r="BT66" i="5"/>
  <c r="BS66" i="5"/>
  <c r="BT121" i="5"/>
  <c r="BR121" i="5"/>
  <c r="BS121" i="5"/>
  <c r="BT193" i="5"/>
  <c r="BR193" i="5"/>
  <c r="BS193" i="5"/>
  <c r="BT25" i="5"/>
  <c r="BS25" i="5"/>
  <c r="BR25" i="5"/>
  <c r="BT57" i="5"/>
  <c r="BS57" i="5"/>
  <c r="BR57" i="5"/>
  <c r="BT89" i="5"/>
  <c r="BS89" i="5"/>
  <c r="BR89" i="5"/>
  <c r="BR150" i="5"/>
  <c r="BT150" i="5"/>
  <c r="BS150" i="5"/>
  <c r="BR190" i="5"/>
  <c r="BS190" i="5"/>
  <c r="BT190" i="5"/>
  <c r="BR59" i="5"/>
  <c r="BS59" i="5"/>
  <c r="BT59" i="5"/>
  <c r="BR14" i="5"/>
  <c r="BT14" i="5"/>
  <c r="BS14" i="5"/>
  <c r="BR110" i="5"/>
  <c r="BT110" i="5"/>
  <c r="BS110" i="5"/>
  <c r="BT173" i="5"/>
  <c r="BR173" i="5"/>
  <c r="BS173" i="5"/>
  <c r="BR146" i="5"/>
  <c r="BT146" i="5"/>
  <c r="BS146" i="5"/>
  <c r="BR35" i="5"/>
  <c r="BS35" i="5"/>
  <c r="BT35" i="5"/>
  <c r="BR107" i="5"/>
  <c r="BS107" i="5"/>
  <c r="BT107" i="5"/>
  <c r="BR38" i="5"/>
  <c r="BT38" i="5"/>
  <c r="BS38" i="5"/>
  <c r="BR106" i="5"/>
  <c r="BT106" i="5"/>
  <c r="BS106" i="5"/>
  <c r="BT189" i="5"/>
  <c r="BR189" i="5"/>
  <c r="BS189" i="5"/>
  <c r="BT37" i="5"/>
  <c r="BS37" i="5"/>
  <c r="BR37" i="5"/>
  <c r="BT69" i="5"/>
  <c r="BS69" i="5"/>
  <c r="BR69" i="5"/>
  <c r="BT101" i="5"/>
  <c r="BS101" i="5"/>
  <c r="BR101" i="5"/>
  <c r="BR186" i="5"/>
  <c r="BT186" i="5"/>
  <c r="BS186" i="5"/>
  <c r="BR55" i="5"/>
  <c r="BS55" i="5"/>
  <c r="BT55" i="5"/>
  <c r="BT6" i="5"/>
  <c r="BR6" i="5"/>
  <c r="BS6" i="5"/>
  <c r="BT54" i="5"/>
  <c r="BR54" i="5"/>
  <c r="BS54" i="5"/>
  <c r="BT165" i="5"/>
  <c r="BR165" i="5"/>
  <c r="BS165" i="5"/>
  <c r="BR126" i="5"/>
  <c r="BT126" i="5"/>
  <c r="BS126" i="5"/>
  <c r="BR142" i="5"/>
  <c r="BT142" i="5"/>
  <c r="BS142" i="5"/>
  <c r="BR194" i="5"/>
  <c r="BS194" i="5"/>
  <c r="BT194" i="5"/>
  <c r="BR27" i="5"/>
  <c r="BS27" i="5"/>
  <c r="BT27" i="5"/>
  <c r="BR63" i="5"/>
  <c r="BS63" i="5"/>
  <c r="BT63" i="5"/>
  <c r="BR95" i="5"/>
  <c r="BS95" i="5"/>
  <c r="BT95" i="5"/>
  <c r="BR119" i="5"/>
  <c r="BS119" i="5"/>
  <c r="BT119" i="5"/>
  <c r="BT34" i="5"/>
  <c r="BR34" i="5"/>
  <c r="BS34" i="5"/>
  <c r="BT50" i="5"/>
  <c r="BR50" i="5"/>
  <c r="BS50" i="5"/>
  <c r="BT78" i="5"/>
  <c r="BR78" i="5"/>
  <c r="BS78" i="5"/>
  <c r="BR102" i="5"/>
  <c r="BT102" i="5"/>
  <c r="BS102" i="5"/>
  <c r="BT133" i="5"/>
  <c r="BR133" i="5"/>
  <c r="BS133" i="5"/>
  <c r="BT161" i="5"/>
  <c r="BR161" i="5"/>
  <c r="BS161" i="5"/>
  <c r="BT185" i="5"/>
  <c r="BS185" i="5"/>
  <c r="BR185" i="5"/>
  <c r="BT17" i="5"/>
  <c r="BS17" i="5"/>
  <c r="BR17" i="5"/>
  <c r="BT33" i="5"/>
  <c r="BS33" i="5"/>
  <c r="BR33" i="5"/>
  <c r="BT49" i="5"/>
  <c r="BS49" i="5"/>
  <c r="BR49" i="5"/>
  <c r="BT65" i="5"/>
  <c r="BS65" i="5"/>
  <c r="BR65" i="5"/>
  <c r="BT81" i="5"/>
  <c r="BS81" i="5"/>
  <c r="BR81" i="5"/>
  <c r="BT97" i="5"/>
  <c r="BS97" i="5"/>
  <c r="BR97" i="5"/>
  <c r="BT113" i="5"/>
  <c r="BS113" i="5"/>
  <c r="BR113" i="5"/>
  <c r="BR162" i="5"/>
  <c r="BS162" i="5"/>
  <c r="BT162" i="5"/>
  <c r="BR182" i="5"/>
  <c r="BT182" i="5"/>
  <c r="BS182" i="5"/>
  <c r="BR15" i="5"/>
  <c r="BS15" i="5"/>
  <c r="BT15" i="5"/>
  <c r="BR47" i="5"/>
  <c r="BS47" i="5"/>
  <c r="BT47" i="5"/>
  <c r="BR75" i="5"/>
  <c r="BS75" i="5"/>
  <c r="BT75" i="5"/>
  <c r="BR103" i="5"/>
  <c r="BS103" i="5"/>
  <c r="BT103" i="5"/>
  <c r="BR30" i="5"/>
  <c r="BT30" i="5"/>
  <c r="BS30" i="5"/>
  <c r="BR82" i="5"/>
  <c r="BT82" i="5"/>
  <c r="BS82" i="5"/>
  <c r="BT118" i="5"/>
  <c r="BR118" i="5"/>
  <c r="BS118" i="5"/>
  <c r="BT153" i="5"/>
  <c r="BR153" i="5"/>
  <c r="BS153" i="5"/>
  <c r="BR158" i="5"/>
  <c r="BS158" i="5"/>
  <c r="BT158" i="5"/>
  <c r="BR43" i="5"/>
  <c r="BS43" i="5"/>
  <c r="BT43" i="5"/>
  <c r="BR111" i="5"/>
  <c r="BS111" i="5"/>
  <c r="BT111" i="5"/>
  <c r="BR42" i="5"/>
  <c r="BT42" i="5"/>
  <c r="BS42" i="5"/>
  <c r="BT90" i="5"/>
  <c r="BR90" i="5"/>
  <c r="BS90" i="5"/>
  <c r="BT145" i="5"/>
  <c r="BR145" i="5"/>
  <c r="BS145" i="5"/>
  <c r="BT177" i="5"/>
  <c r="BS177" i="5"/>
  <c r="BR177" i="5"/>
  <c r="BT9" i="5"/>
  <c r="BS9" i="5"/>
  <c r="BR9" i="5"/>
  <c r="BT41" i="5"/>
  <c r="BS41" i="5"/>
  <c r="BR41" i="5"/>
  <c r="BT73" i="5"/>
  <c r="BS73" i="5"/>
  <c r="BR73" i="5"/>
  <c r="BT105" i="5"/>
  <c r="BS105" i="5"/>
  <c r="BR105" i="5"/>
  <c r="BR174" i="5"/>
  <c r="BT174" i="5"/>
  <c r="BS174" i="5"/>
  <c r="BR31" i="5"/>
  <c r="BS31" i="5"/>
  <c r="BT31" i="5"/>
  <c r="BR87" i="5"/>
  <c r="BS87" i="5"/>
  <c r="BT87" i="5"/>
  <c r="BR62" i="5"/>
  <c r="BT62" i="5"/>
  <c r="BS62" i="5"/>
  <c r="BT137" i="5"/>
  <c r="BR137" i="5"/>
  <c r="BS137" i="5"/>
  <c r="BR130" i="5"/>
  <c r="BT130" i="5"/>
  <c r="BS130" i="5"/>
  <c r="BR7" i="5"/>
  <c r="BS7" i="5"/>
  <c r="BT7" i="5"/>
  <c r="BR67" i="5"/>
  <c r="BS67" i="5"/>
  <c r="BT67" i="5"/>
  <c r="BT10" i="5"/>
  <c r="BR10" i="5"/>
  <c r="BS10" i="5"/>
  <c r="BT58" i="5"/>
  <c r="BR58" i="5"/>
  <c r="BS58" i="5"/>
  <c r="BR86" i="5"/>
  <c r="BT86" i="5"/>
  <c r="BS86" i="5"/>
  <c r="BT141" i="5"/>
  <c r="BR141" i="5"/>
  <c r="BS141" i="5"/>
  <c r="BT169" i="5"/>
  <c r="BR169" i="5"/>
  <c r="BS169" i="5"/>
  <c r="BT21" i="5"/>
  <c r="BS21" i="5"/>
  <c r="BR21" i="5"/>
  <c r="BT53" i="5"/>
  <c r="BS53" i="5"/>
  <c r="BR53" i="5"/>
  <c r="BT85" i="5"/>
  <c r="BS85" i="5"/>
  <c r="BR85" i="5"/>
  <c r="BT117" i="5"/>
  <c r="BS117" i="5"/>
  <c r="BR117" i="5"/>
  <c r="BR166" i="5"/>
  <c r="BT166" i="5"/>
  <c r="BS166" i="5"/>
  <c r="BR19" i="5"/>
  <c r="BS19" i="5"/>
  <c r="BT19" i="5"/>
  <c r="BR83" i="5"/>
  <c r="BS83" i="5"/>
  <c r="BT83" i="5"/>
  <c r="BR98" i="5"/>
  <c r="BT98" i="5"/>
  <c r="BS98" i="5"/>
  <c r="BT125" i="5"/>
  <c r="BR125" i="5"/>
  <c r="BS125" i="5"/>
  <c r="BR122" i="5"/>
  <c r="BT122" i="5"/>
  <c r="BS122" i="5"/>
  <c r="BR138" i="5"/>
  <c r="BT138" i="5"/>
  <c r="BS138" i="5"/>
  <c r="BR170" i="5"/>
  <c r="BS170" i="5"/>
  <c r="BT170" i="5"/>
  <c r="BR23" i="5"/>
  <c r="BS23" i="5"/>
  <c r="BT23" i="5"/>
  <c r="BR51" i="5"/>
  <c r="BS51" i="5"/>
  <c r="BT51" i="5"/>
  <c r="BR91" i="5"/>
  <c r="BS91" i="5"/>
  <c r="BT91" i="5"/>
  <c r="BR115" i="5"/>
  <c r="BS115" i="5"/>
  <c r="BT115" i="5"/>
  <c r="BT22" i="5"/>
  <c r="BR22" i="5"/>
  <c r="BS22" i="5"/>
  <c r="BR46" i="5"/>
  <c r="BT46" i="5"/>
  <c r="BS46" i="5"/>
  <c r="BT74" i="5"/>
  <c r="BR74" i="5"/>
  <c r="BS74" i="5"/>
  <c r="BR94" i="5"/>
  <c r="BT94" i="5"/>
  <c r="BS94" i="5"/>
  <c r="BT129" i="5"/>
  <c r="BR129" i="5"/>
  <c r="BS129" i="5"/>
  <c r="BT157" i="5"/>
  <c r="BS157" i="5"/>
  <c r="BR157" i="5"/>
  <c r="BT181" i="5"/>
  <c r="BS181" i="5"/>
  <c r="BR181" i="5"/>
  <c r="BT197" i="5"/>
  <c r="BR197" i="5"/>
  <c r="BS197" i="5"/>
  <c r="BT13" i="5"/>
  <c r="BS13" i="5"/>
  <c r="BR13" i="5"/>
  <c r="BT29" i="5"/>
  <c r="BS29" i="5"/>
  <c r="BR29" i="5"/>
  <c r="BT45" i="5"/>
  <c r="BS45" i="5"/>
  <c r="BR45" i="5"/>
  <c r="BT61" i="5"/>
  <c r="BS61" i="5"/>
  <c r="BR61" i="5"/>
  <c r="BT77" i="5"/>
  <c r="BS77" i="5"/>
  <c r="BR77" i="5"/>
  <c r="BT93" i="5"/>
  <c r="BS93" i="5"/>
  <c r="BR93" i="5"/>
  <c r="BT109" i="5"/>
  <c r="BS109" i="5"/>
  <c r="BR109" i="5"/>
  <c r="BR154" i="5"/>
  <c r="BT154" i="5"/>
  <c r="BS154" i="5"/>
  <c r="BR178" i="5"/>
  <c r="BS178" i="5"/>
  <c r="BT178" i="5"/>
  <c r="BR198" i="5"/>
  <c r="BT198" i="5"/>
  <c r="BS198" i="5"/>
  <c r="BR39" i="5"/>
  <c r="BS39" i="5"/>
  <c r="BT39" i="5"/>
  <c r="BR71" i="5"/>
  <c r="BS71" i="5"/>
  <c r="BT71" i="5"/>
  <c r="BR99" i="5"/>
  <c r="BS99" i="5"/>
  <c r="BT99" i="5"/>
  <c r="BT26" i="5"/>
  <c r="BR26" i="5"/>
  <c r="BS26" i="5"/>
  <c r="BR70" i="5"/>
  <c r="BT70" i="5"/>
  <c r="BS70" i="5"/>
  <c r="BT114" i="5"/>
  <c r="BR114" i="5"/>
  <c r="BS114" i="5"/>
  <c r="BT149" i="5"/>
  <c r="BR149" i="5"/>
  <c r="BS149" i="5"/>
  <c r="BQ5" i="5"/>
  <c r="BR5" i="5" l="1"/>
  <c r="BS5" i="5"/>
  <c r="BT5" i="5"/>
</calcChain>
</file>

<file path=xl/sharedStrings.xml><?xml version="1.0" encoding="utf-8"?>
<sst xmlns="http://schemas.openxmlformats.org/spreadsheetml/2006/main" count="54" uniqueCount="51">
  <si>
    <t>ขนาดโรงเรียน</t>
  </si>
  <si>
    <t>รหัสโรงเรียน</t>
  </si>
  <si>
    <t>เลขประจำตัวประชาชน</t>
  </si>
  <si>
    <t>เพศ</t>
  </si>
  <si>
    <t>ข้อที่</t>
  </si>
  <si>
    <r>
      <t>ส่วนที่ ๑ เป็นรหัสข้อมูลพื้นฐาน</t>
    </r>
    <r>
      <rPr>
        <sz val="16"/>
        <color theme="1"/>
        <rFont val="TH SarabunPSK"/>
        <family val="2"/>
      </rPr>
      <t xml:space="preserve">  การกำหนดรหัสที่ใช้ ดังนี้</t>
    </r>
  </si>
  <si>
    <t>1. ชื่อเขตพื้นที่การศึกษา  เช่น  สพป.กาญจนบุรี เขต 1</t>
  </si>
  <si>
    <t>2. รหัสขนาดโรงเรียนตามขนาดของโรงเรียนที่สุ่มเป็นดังนี้</t>
  </si>
  <si>
    <t xml:space="preserve">         รหัส  1 หมายถึง โรงเรียนขนาดใหญ่พิเศษ   </t>
  </si>
  <si>
    <t xml:space="preserve">                2 หมายถึง โรงเรียนขนาดใหญ่                        </t>
  </si>
  <si>
    <t xml:space="preserve">                3 หมายถึง โรงเรียนขนาดกลาง                        </t>
  </si>
  <si>
    <t xml:space="preserve">                4 หมายถึง โรงเรียนขนาดเล็ก    </t>
  </si>
  <si>
    <r>
      <t xml:space="preserve">3. รหัสโรงเรียน ให้ใช้รหัสกระทรวง 10 หลัก รหัสเดียวกับการประเมิน NT  </t>
    </r>
    <r>
      <rPr>
        <b/>
        <sz val="16"/>
        <color theme="1"/>
        <rFont val="TH SarabunPSK"/>
        <family val="2"/>
      </rPr>
      <t>(ไม่ใช่รหัสสอบ O-Net)</t>
    </r>
    <r>
      <rPr>
        <sz val="16"/>
        <color theme="1"/>
        <rFont val="TH SarabunPSK"/>
        <family val="2"/>
      </rPr>
      <t xml:space="preserve"> </t>
    </r>
  </si>
  <si>
    <t>4. ชื่อโรงเรียน ให้พิมพ์เฉพาะชื่อโรงเรียน ไม่ต้องพิมพ์คำว่าโรงเรียนนำหน้าชื่อ เช่น อนุบาลสามเสน</t>
  </si>
  <si>
    <t>5. รหัสประจำตัวประชาขน 13 หลัก ของนักเรียนรายบุคคลที่สอบในแต่ละระดับชั้น</t>
  </si>
  <si>
    <t>6. รหัสเพศกำหนดให้  เพศชาย  =  1    เพศหญิง  =  2</t>
  </si>
  <si>
    <r>
      <t>ส่วนที่ ๒ การบันทึกคำตอบของนักเรียน</t>
    </r>
    <r>
      <rPr>
        <sz val="16"/>
        <color theme="1"/>
        <rFont val="TH SarabunPSK"/>
        <family val="2"/>
      </rPr>
      <t xml:space="preserve"> ให้บันทึกตามรูปแบบข้อสอบ ดังนี้</t>
    </r>
  </si>
  <si>
    <r>
      <t xml:space="preserve">2. แบบเลือกตอบหลายคำตอบ (2 หรือ 3 คำตอบ) </t>
    </r>
    <r>
      <rPr>
        <sz val="16"/>
        <color theme="1"/>
        <rFont val="TH SarabunPSK"/>
        <family val="2"/>
      </rPr>
      <t xml:space="preserve">ในแต่ละข้อจะมีตัวเลือก  5 </t>
    </r>
    <r>
      <rPr>
        <sz val="16"/>
        <color rgb="FF000000"/>
        <rFont val="TH SarabunPSK"/>
        <family val="2"/>
      </rPr>
      <t>ตัวเลือกหรือ  6 ตัวเลือก เป็นตัวเลือกที่ 1)  2)  3)</t>
    </r>
    <r>
      <rPr>
        <sz val="16"/>
        <color theme="1"/>
        <rFont val="TH SarabunPSK"/>
        <family val="2"/>
      </rPr>
      <t xml:space="preserve">  4)  5) และ 6)   ซึ่ง ให้นักเรียนเลือกตอบ 2 หรือ 3 คำตอบ ตามโครงสร้างแต่ละวิชา การบันทึกคำตอบให้บันทึกตัวเลือกที่</t>
    </r>
    <r>
      <rPr>
        <sz val="16"/>
        <color rgb="FF000000"/>
        <rFont val="TH SarabunPSK"/>
        <family val="2"/>
      </rPr>
      <t>นักเรียน</t>
    </r>
    <r>
      <rPr>
        <sz val="16"/>
        <color theme="1"/>
        <rFont val="TH SarabunPSK"/>
        <family val="2"/>
      </rPr>
      <t xml:space="preserve">เลือกตอบ ลงในแบบบันทึกให้ครบให้ครบทุกข้อตามโครงสร้างของแบบทดสอบ เช่น วิทยาศาสตร์ ม.3 ข้อ 24 ให้เลือกตอบ 2 คำตอบ ถ้านักเรียนเลือกคำตอบที่ 1 ตัวเลือก  2)  และคำตอบที่ 2 ตัวเลือกที่ 5) ให้บันทึกคะแนนลงคอลัมน์ข้อ 24.1 เป็นเลข 2 สำหรับคำตอบที่ 1 และ คอลัมน์ข้อ 24.2 เป็นเลข 5 สำหรับคำตอบที่ 2 </t>
    </r>
  </si>
  <si>
    <r>
      <rPr>
        <b/>
        <sz val="16"/>
        <color theme="1"/>
        <rFont val="TH SarabunPSK"/>
        <family val="2"/>
      </rPr>
      <t>3. แบบเชิงซ้อน</t>
    </r>
    <r>
      <rPr>
        <sz val="16"/>
        <color theme="1"/>
        <rFont val="TH SarabunPSK"/>
        <family val="2"/>
      </rPr>
      <t>ให้บันทึกคำตอบในแต่ละข้อย่อย (3 - 5 ข้อย่อย) ที่</t>
    </r>
    <r>
      <rPr>
        <b/>
        <sz val="16"/>
        <color theme="1"/>
        <rFont val="TH SarabunPSK"/>
        <family val="2"/>
      </rPr>
      <t>นักเรียนเลือกตอบ</t>
    </r>
    <r>
      <rPr>
        <sz val="16"/>
        <color theme="1"/>
        <rFont val="TH SarabunPSK"/>
        <family val="2"/>
      </rPr>
      <t xml:space="preserve">ลงในแบบบันทึกให้ครบทุกข้อตามโครงสร้างของแบบทดสอบ เป็นรหัสดังนี้ </t>
    </r>
  </si>
  <si>
    <t xml:space="preserve">                 1 หมายถึง จริง หรือ ถูก หรือ ใช่ </t>
  </si>
  <si>
    <t xml:space="preserve">                 2 หมายถึง ไม่จริง หรือ ไม่ถูก หรือ ไม่ใช่</t>
  </si>
  <si>
    <t xml:space="preserve">                 9 หมายถึง ไม่ตอบ </t>
  </si>
  <si>
    <t xml:space="preserve">              เช่น  คณิตศาสตร์ ม.3 ข้อ 23 เป็นแบบเชิงซ้อนจะมีข้อย่อย 4 ข้อ  ถ้านักเรียนเลือกข้อย่อย 1 ใช่     ข้อย่อย 2  ไม่ใช่  ข้อย่อย 3 ใช่  ข้อย่อย 4  ไม่ใช่   ในการบันทึก ให้บันทึกลงในคอมลัมน์ข้อ 23.1 เป็นเลข 1  คอลัมน์ข้อ 23.2 เป็นเลข 2  คอลัมน์ข้อ 23.3 เป็นเลข 1 คอลัมน์ข้อ 23.4 เป็นเลข 2</t>
  </si>
  <si>
    <r>
      <rPr>
        <b/>
        <sz val="16"/>
        <color theme="1"/>
        <rFont val="TH SarabunPSK"/>
        <family val="2"/>
      </rPr>
      <t>4. แบบเขียนตอบสั้น เขียนตอบอิสระ หรือแสดงวิธีทำ</t>
    </r>
    <r>
      <rPr>
        <sz val="16"/>
        <color theme="1"/>
        <rFont val="TH SarabunPSK"/>
        <family val="2"/>
      </rPr>
      <t xml:space="preserve"> ให้บันทึกคะแนนที่ผ่านการตรวจให้คะแนนแล้วตามเกณฑ์การตรวจให้คะแนนในแต่ละข้อแล้วบันทึกคะแนนที่นักเรียนได้ลงในแบบบันทึกให้ครบทุกข้อ  เช่น สังคมศึกษา ม.3 ข้อ 50 คะแนนเต็ม 2 คะแนน  เมื่อตรวจให้คะแนนแล้วนักเรียนได้ 2 คะแนน ให้กรอกตัวเลขคะแนนลงในคอลัมน์ข้อ 50 เป็นเลข 2   </t>
    </r>
  </si>
  <si>
    <r>
      <rPr>
        <b/>
        <sz val="16"/>
        <color theme="1"/>
        <rFont val="TH SarabunPSK"/>
        <family val="2"/>
      </rPr>
      <t xml:space="preserve">1. แบบเลือกตอบ </t>
    </r>
    <r>
      <rPr>
        <sz val="16"/>
        <color theme="1"/>
        <rFont val="TH SarabunPSK"/>
        <family val="2"/>
      </rPr>
      <t>แต่ละข้อจะมีตัวเลือก  4 ตัวเลือก เป็นตัวเลือกที่ 1)  2)  3) และ 4) ให้นักเรียนเลือกตอบเพียงตัวเลือกเดียว การบันทึกคำตอบให้บันทึกตัวเลือกที่นักเรียนเลือกตอบ ลงในแบบบันทึกให้ครบทุกข้อตามโครงสร้างของแบบทดสอบ  เช่น ข้อ 1 นักเรียนเลือกตัวเลือกที่ 3)  ให้บันทึกเลข 3 ลงในคอลัมน์ข้อที่ 1</t>
    </r>
  </si>
  <si>
    <t>แบบบันทึกผลสอบมาตรฐานกลาง ชั้นประถมศึกษาปีที่ 2  กลุ่มสาระการเรียนรู้ภาษาไทย</t>
  </si>
  <si>
    <t>คะแนนที่ได้รายข้อ</t>
  </si>
  <si>
    <t>รวม</t>
  </si>
  <si>
    <t>100 คะแนน</t>
  </si>
  <si>
    <t>คิดเป็นร้อยละ 20 ของคะแนนสอบปลายภาคเรียน</t>
  </si>
  <si>
    <t>เทียบเป็นคะแนนสอบปลายภาคเรียน</t>
  </si>
  <si>
    <t>กรณี 1 (60:40)</t>
  </si>
  <si>
    <t>กรณี 2 (70:30)</t>
  </si>
  <si>
    <t>กรณี 3 (80:20)</t>
  </si>
  <si>
    <t>8 คะแนน</t>
  </si>
  <si>
    <t>6  คะแนน</t>
  </si>
  <si>
    <t>4 คะแนน</t>
  </si>
  <si>
    <t>ตัวอย่างการบันทึกคะแนน (ให้กรอกเฉพาะช่องสีขาวเท่านั้น)</t>
  </si>
  <si>
    <t>เขตพื้นที่การศึกษา/โรงเรียน</t>
  </si>
  <si>
    <t>ชื่อ - สกุล นักเรียน</t>
  </si>
  <si>
    <t>ที่</t>
  </si>
  <si>
    <t>โรงเรียน …………………………………………..    อำเภอ ……………………………………</t>
  </si>
  <si>
    <t>ชื่อ - สกุล</t>
  </si>
  <si>
    <t>วิชา</t>
  </si>
  <si>
    <t>ค่าเฉลี่ยร้อยละ</t>
  </si>
  <si>
    <t>ภาษาไทย</t>
  </si>
  <si>
    <t>(100)</t>
  </si>
  <si>
    <t xml:space="preserve">แบบสรุปคะแนนการสอบ โดยใช้ข้อสอบกลาง  ปีการศึกษา 2559  </t>
  </si>
  <si>
    <t>รวมทั้งสิ้น</t>
  </si>
  <si>
    <t>จำนวนคนที่ตอบถูก</t>
  </si>
  <si>
    <t xml:space="preserve"> ชั้นประถมศึกษาปีที่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</si>
</sst>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ahoma"/>
      <family val="2"/>
      <scheme val="minor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rgb="FF000000"/>
      <name val="TH SarabunPSK"/>
      <family val="2"/>
    </font>
    <font>
      <sz val="14"/>
      <color theme="1"/>
      <name val="TH SarabunIT๙"/>
      <family val="2"/>
    </font>
    <font>
      <sz val="16"/>
      <color theme="1"/>
      <name val="Wingdings"/>
      <charset val="2"/>
    </font>
    <font>
      <b/>
      <sz val="14"/>
      <color theme="1"/>
      <name val="TH SarabunPSK"/>
      <family val="2"/>
    </font>
    <font>
      <b/>
      <sz val="18"/>
      <color theme="1"/>
      <name val="TH Niramit AS"/>
    </font>
    <font>
      <b/>
      <sz val="16"/>
      <color theme="1"/>
      <name val="TH Niramit AS"/>
    </font>
    <font>
      <b/>
      <sz val="16"/>
      <color rgb="FFFF0000"/>
      <name val="TH Niramit AS"/>
    </font>
    <font>
      <b/>
      <sz val="14"/>
      <color rgb="FFFF0000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ahoma"/>
      <family val="2"/>
      <charset val="222"/>
      <scheme val="minor"/>
    </font>
    <font>
      <sz val="18"/>
      <color theme="1"/>
      <name val="TH SarabunPSK"/>
      <family val="2"/>
    </font>
    <font>
      <sz val="12"/>
      <color theme="1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indent="7"/>
    </xf>
    <xf numFmtId="9" fontId="9" fillId="5" borderId="1" xfId="0" applyNumberFormat="1" applyFont="1" applyFill="1" applyBorder="1" applyAlignment="1" applyProtection="1">
      <alignment horizontal="center"/>
    </xf>
    <xf numFmtId="1" fontId="10" fillId="5" borderId="1" xfId="0" applyNumberFormat="1" applyFont="1" applyFill="1" applyBorder="1" applyAlignment="1" applyProtection="1">
      <alignment horizontal="center"/>
    </xf>
    <xf numFmtId="2" fontId="9" fillId="5" borderId="1" xfId="0" applyNumberFormat="1" applyFont="1" applyFill="1" applyBorder="1" applyProtection="1"/>
    <xf numFmtId="0" fontId="9" fillId="5" borderId="1" xfId="0" applyFont="1" applyFill="1" applyBorder="1" applyProtection="1"/>
    <xf numFmtId="0" fontId="1" fillId="2" borderId="0" xfId="0" applyFont="1" applyFill="1" applyProtection="1"/>
    <xf numFmtId="0" fontId="1" fillId="4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7" fillId="4" borderId="1" xfId="0" applyFont="1" applyFill="1" applyBorder="1" applyAlignment="1" applyProtection="1">
      <alignment horizontal="center" vertical="center"/>
    </xf>
    <xf numFmtId="1" fontId="1" fillId="3" borderId="2" xfId="0" applyNumberFormat="1" applyFont="1" applyFill="1" applyBorder="1" applyAlignment="1" applyProtection="1">
      <alignment horizontal="center"/>
    </xf>
    <xf numFmtId="1" fontId="7" fillId="4" borderId="1" xfId="0" applyNumberFormat="1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1" fontId="11" fillId="6" borderId="2" xfId="0" applyNumberFormat="1" applyFont="1" applyFill="1" applyBorder="1" applyProtection="1">
      <protection locked="0"/>
    </xf>
    <xf numFmtId="1" fontId="1" fillId="6" borderId="2" xfId="0" applyNumberFormat="1" applyFont="1" applyFill="1" applyBorder="1" applyAlignment="1" applyProtection="1">
      <alignment horizontal="center"/>
    </xf>
    <xf numFmtId="1" fontId="7" fillId="6" borderId="1" xfId="0" applyNumberFormat="1" applyFont="1" applyFill="1" applyBorder="1" applyProtection="1"/>
    <xf numFmtId="2" fontId="9" fillId="6" borderId="1" xfId="0" applyNumberFormat="1" applyFont="1" applyFill="1" applyBorder="1" applyProtection="1"/>
    <xf numFmtId="0" fontId="1" fillId="0" borderId="0" xfId="0" applyFont="1" applyProtection="1">
      <protection locked="0"/>
    </xf>
    <xf numFmtId="1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1" fontId="1" fillId="6" borderId="2" xfId="0" applyNumberFormat="1" applyFont="1" applyFill="1" applyBorder="1" applyProtection="1">
      <protection locked="0"/>
    </xf>
    <xf numFmtId="0" fontId="1" fillId="6" borderId="2" xfId="0" applyFont="1" applyFill="1" applyBorder="1" applyAlignment="1" applyProtection="1">
      <alignment horizontal="center"/>
      <protection locked="0"/>
    </xf>
    <xf numFmtId="0" fontId="1" fillId="6" borderId="0" xfId="0" applyFont="1" applyFill="1" applyProtection="1">
      <protection locked="0"/>
    </xf>
    <xf numFmtId="0" fontId="1" fillId="0" borderId="3" xfId="0" applyFont="1" applyBorder="1" applyProtection="1">
      <protection locked="0"/>
    </xf>
    <xf numFmtId="1" fontId="1" fillId="0" borderId="3" xfId="0" applyNumberFormat="1" applyFont="1" applyBorder="1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4" fillId="0" borderId="1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/>
    </xf>
    <xf numFmtId="2" fontId="14" fillId="7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4" fillId="9" borderId="9" xfId="0" applyNumberFormat="1" applyFont="1" applyFill="1" applyBorder="1" applyAlignment="1">
      <alignment horizontal="center"/>
    </xf>
    <xf numFmtId="1" fontId="14" fillId="0" borderId="10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/>
    </xf>
    <xf numFmtId="0" fontId="12" fillId="6" borderId="9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/>
    </xf>
    <xf numFmtId="0" fontId="11" fillId="6" borderId="6" xfId="0" applyFont="1" applyFill="1" applyBorder="1" applyAlignment="1" applyProtection="1">
      <alignment horizontal="center"/>
      <protection locked="0"/>
    </xf>
    <xf numFmtId="0" fontId="11" fillId="6" borderId="7" xfId="0" applyFont="1" applyFill="1" applyBorder="1" applyAlignment="1" applyProtection="1">
      <alignment horizontal="center"/>
      <protection locked="0"/>
    </xf>
    <xf numFmtId="0" fontId="11" fillId="6" borderId="8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</xf>
    <xf numFmtId="0" fontId="8" fillId="5" borderId="4" xfId="0" applyFont="1" applyFill="1" applyBorder="1" applyAlignment="1" applyProtection="1">
      <alignment horizontal="center" vertical="center"/>
    </xf>
    <xf numFmtId="0" fontId="8" fillId="5" borderId="5" xfId="0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6" borderId="2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3"/>
  <sheetViews>
    <sheetView topLeftCell="A16" workbookViewId="0">
      <selection activeCell="A15" sqref="A15"/>
    </sheetView>
  </sheetViews>
  <sheetFormatPr defaultRowHeight="14.25" x14ac:dyDescent="0.2"/>
  <cols>
    <col min="1" max="1" width="97.75" customWidth="1"/>
  </cols>
  <sheetData>
    <row r="2" spans="1:1" ht="21" x14ac:dyDescent="0.2">
      <c r="A2" s="1" t="s">
        <v>5</v>
      </c>
    </row>
    <row r="3" spans="1:1" ht="21" x14ac:dyDescent="0.2">
      <c r="A3" s="2" t="s">
        <v>6</v>
      </c>
    </row>
    <row r="4" spans="1:1" ht="21" x14ac:dyDescent="0.2">
      <c r="A4" s="3" t="s">
        <v>7</v>
      </c>
    </row>
    <row r="5" spans="1:1" ht="21" x14ac:dyDescent="0.2">
      <c r="A5" s="2" t="s">
        <v>8</v>
      </c>
    </row>
    <row r="6" spans="1:1" ht="21" x14ac:dyDescent="0.2">
      <c r="A6" s="2" t="s">
        <v>9</v>
      </c>
    </row>
    <row r="7" spans="1:1" ht="21" x14ac:dyDescent="0.2">
      <c r="A7" s="2" t="s">
        <v>10</v>
      </c>
    </row>
    <row r="8" spans="1:1" ht="21" x14ac:dyDescent="0.2">
      <c r="A8" s="2" t="s">
        <v>11</v>
      </c>
    </row>
    <row r="9" spans="1:1" ht="24" customHeight="1" x14ac:dyDescent="0.2">
      <c r="A9" s="2" t="s">
        <v>12</v>
      </c>
    </row>
    <row r="10" spans="1:1" ht="21" x14ac:dyDescent="0.2">
      <c r="A10" s="2" t="s">
        <v>13</v>
      </c>
    </row>
    <row r="11" spans="1:1" ht="21" x14ac:dyDescent="0.2">
      <c r="A11" s="2" t="s">
        <v>14</v>
      </c>
    </row>
    <row r="12" spans="1:1" ht="21" x14ac:dyDescent="0.2">
      <c r="A12" s="2" t="s">
        <v>15</v>
      </c>
    </row>
    <row r="14" spans="1:1" ht="21" x14ac:dyDescent="0.2">
      <c r="A14" s="1" t="s">
        <v>16</v>
      </c>
    </row>
    <row r="15" spans="1:1" ht="81" customHeight="1" x14ac:dyDescent="0.2">
      <c r="A15" s="2" t="s">
        <v>24</v>
      </c>
    </row>
    <row r="16" spans="1:1" ht="120.75" customHeight="1" x14ac:dyDescent="0.35">
      <c r="A16" s="4" t="s">
        <v>17</v>
      </c>
    </row>
    <row r="17" spans="1:3" ht="42" x14ac:dyDescent="0.2">
      <c r="A17" s="2" t="s">
        <v>18</v>
      </c>
    </row>
    <row r="18" spans="1:3" ht="18.75" x14ac:dyDescent="0.2">
      <c r="A18" s="5" t="s">
        <v>19</v>
      </c>
    </row>
    <row r="19" spans="1:3" ht="18.75" x14ac:dyDescent="0.2">
      <c r="A19" s="5" t="s">
        <v>20</v>
      </c>
    </row>
    <row r="20" spans="1:3" ht="18.75" x14ac:dyDescent="0.2">
      <c r="A20" s="5" t="s">
        <v>21</v>
      </c>
      <c r="C20" s="6"/>
    </row>
    <row r="21" spans="1:3" ht="63" x14ac:dyDescent="0.2">
      <c r="A21" s="2" t="s">
        <v>22</v>
      </c>
    </row>
    <row r="22" spans="1:3" ht="74.25" customHeight="1" x14ac:dyDescent="0.2">
      <c r="A22" s="7" t="s">
        <v>23</v>
      </c>
    </row>
    <row r="23" spans="1:3" ht="19.5" x14ac:dyDescent="0.2">
      <c r="A23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00"/>
  <sheetViews>
    <sheetView topLeftCell="G1" workbookViewId="0">
      <pane ySplit="5" topLeftCell="A6" activePane="bottomLeft" state="frozen"/>
      <selection pane="bottomLeft" activeCell="G5" sqref="G5:AK5"/>
    </sheetView>
  </sheetViews>
  <sheetFormatPr defaultColWidth="9.125" defaultRowHeight="24.75" x14ac:dyDescent="0.6"/>
  <cols>
    <col min="1" max="1" width="22" style="24" customWidth="1"/>
    <col min="2" max="2" width="12.125" style="25" customWidth="1"/>
    <col min="3" max="3" width="12.875" style="25" customWidth="1"/>
    <col min="4" max="4" width="28.875" style="24" customWidth="1"/>
    <col min="5" max="5" width="20.625" style="25" customWidth="1"/>
    <col min="6" max="6" width="9.125" style="25"/>
    <col min="7" max="37" width="5" style="26" customWidth="1"/>
    <col min="38" max="68" width="5" style="15" customWidth="1"/>
    <col min="69" max="69" width="9.125" style="14"/>
    <col min="70" max="71" width="16.625" style="12" customWidth="1"/>
    <col min="72" max="72" width="15.625" style="12" customWidth="1"/>
    <col min="73" max="16384" width="9.125" style="24"/>
  </cols>
  <sheetData>
    <row r="1" spans="1:72" ht="27.75" x14ac:dyDescent="0.3">
      <c r="A1" s="54" t="s">
        <v>25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R1" s="51" t="s">
        <v>29</v>
      </c>
      <c r="BS1" s="52"/>
      <c r="BT1" s="52"/>
    </row>
    <row r="2" spans="1:72" ht="27.75" x14ac:dyDescent="0.65">
      <c r="BA2" s="15" t="s">
        <v>26</v>
      </c>
      <c r="BR2" s="53" t="s">
        <v>30</v>
      </c>
      <c r="BS2" s="53"/>
      <c r="BT2" s="53"/>
    </row>
    <row r="3" spans="1:72" x14ac:dyDescent="0.6">
      <c r="A3" s="56" t="s">
        <v>38</v>
      </c>
      <c r="B3" s="57" t="s">
        <v>0</v>
      </c>
      <c r="C3" s="57" t="s">
        <v>1</v>
      </c>
      <c r="D3" s="56" t="s">
        <v>39</v>
      </c>
      <c r="E3" s="57" t="s">
        <v>2</v>
      </c>
      <c r="F3" s="57" t="s">
        <v>3</v>
      </c>
      <c r="G3" s="55" t="s">
        <v>4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0" t="s">
        <v>4</v>
      </c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16" t="s">
        <v>27</v>
      </c>
      <c r="BR3" s="9" t="s">
        <v>31</v>
      </c>
      <c r="BS3" s="9" t="s">
        <v>32</v>
      </c>
      <c r="BT3" s="9" t="s">
        <v>33</v>
      </c>
    </row>
    <row r="4" spans="1:72" x14ac:dyDescent="0.6">
      <c r="A4" s="56"/>
      <c r="B4" s="57"/>
      <c r="C4" s="57"/>
      <c r="D4" s="56"/>
      <c r="E4" s="57"/>
      <c r="F4" s="57"/>
      <c r="G4" s="27">
        <v>1</v>
      </c>
      <c r="H4" s="27">
        <v>2</v>
      </c>
      <c r="I4" s="27">
        <v>3</v>
      </c>
      <c r="J4" s="27">
        <v>4</v>
      </c>
      <c r="K4" s="27">
        <v>5</v>
      </c>
      <c r="L4" s="27">
        <v>6</v>
      </c>
      <c r="M4" s="27">
        <v>7</v>
      </c>
      <c r="N4" s="27">
        <v>8</v>
      </c>
      <c r="O4" s="27">
        <v>9</v>
      </c>
      <c r="P4" s="27">
        <v>10</v>
      </c>
      <c r="Q4" s="27">
        <v>11</v>
      </c>
      <c r="R4" s="27">
        <v>12</v>
      </c>
      <c r="S4" s="27">
        <v>13</v>
      </c>
      <c r="T4" s="27">
        <v>14</v>
      </c>
      <c r="U4" s="27">
        <v>15</v>
      </c>
      <c r="V4" s="27">
        <v>16</v>
      </c>
      <c r="W4" s="27">
        <v>17</v>
      </c>
      <c r="X4" s="27">
        <v>18</v>
      </c>
      <c r="Y4" s="27">
        <v>19</v>
      </c>
      <c r="Z4" s="27">
        <v>20</v>
      </c>
      <c r="AA4" s="27">
        <v>21</v>
      </c>
      <c r="AB4" s="27">
        <v>22.1</v>
      </c>
      <c r="AC4" s="27">
        <v>22.2</v>
      </c>
      <c r="AD4" s="27">
        <v>22.3</v>
      </c>
      <c r="AE4" s="27">
        <v>22.4</v>
      </c>
      <c r="AF4" s="27">
        <v>23.1</v>
      </c>
      <c r="AG4" s="27">
        <v>23.2</v>
      </c>
      <c r="AH4" s="27">
        <v>23.3</v>
      </c>
      <c r="AI4" s="27">
        <v>23.4</v>
      </c>
      <c r="AJ4" s="27">
        <v>24</v>
      </c>
      <c r="AK4" s="27">
        <v>25</v>
      </c>
      <c r="AL4" s="19">
        <v>1</v>
      </c>
      <c r="AM4" s="19">
        <v>2</v>
      </c>
      <c r="AN4" s="19">
        <v>3</v>
      </c>
      <c r="AO4" s="19">
        <v>4</v>
      </c>
      <c r="AP4" s="19">
        <v>5</v>
      </c>
      <c r="AQ4" s="19">
        <v>6</v>
      </c>
      <c r="AR4" s="19">
        <v>7</v>
      </c>
      <c r="AS4" s="19">
        <v>8</v>
      </c>
      <c r="AT4" s="19">
        <v>9</v>
      </c>
      <c r="AU4" s="19">
        <v>10</v>
      </c>
      <c r="AV4" s="19">
        <v>11</v>
      </c>
      <c r="AW4" s="19">
        <v>12</v>
      </c>
      <c r="AX4" s="19">
        <v>13</v>
      </c>
      <c r="AY4" s="19">
        <v>14</v>
      </c>
      <c r="AZ4" s="19">
        <v>15</v>
      </c>
      <c r="BA4" s="19">
        <v>16</v>
      </c>
      <c r="BB4" s="19">
        <v>17</v>
      </c>
      <c r="BC4" s="19">
        <v>18</v>
      </c>
      <c r="BD4" s="19">
        <v>19</v>
      </c>
      <c r="BE4" s="19">
        <v>20</v>
      </c>
      <c r="BF4" s="19">
        <v>21</v>
      </c>
      <c r="BG4" s="19">
        <v>22.1</v>
      </c>
      <c r="BH4" s="19">
        <v>22.2</v>
      </c>
      <c r="BI4" s="19">
        <v>22.3</v>
      </c>
      <c r="BJ4" s="19">
        <v>22.4</v>
      </c>
      <c r="BK4" s="19">
        <v>23.1</v>
      </c>
      <c r="BL4" s="19">
        <v>23.2</v>
      </c>
      <c r="BM4" s="19">
        <v>23.3</v>
      </c>
      <c r="BN4" s="19">
        <v>23.4</v>
      </c>
      <c r="BO4" s="19">
        <v>24</v>
      </c>
      <c r="BP4" s="19">
        <v>25</v>
      </c>
      <c r="BQ4" s="16" t="s">
        <v>28</v>
      </c>
      <c r="BR4" s="10" t="s">
        <v>34</v>
      </c>
      <c r="BS4" s="10" t="s">
        <v>35</v>
      </c>
      <c r="BT4" s="10" t="s">
        <v>36</v>
      </c>
    </row>
    <row r="5" spans="1:72" s="30" customFormat="1" x14ac:dyDescent="0.6">
      <c r="A5" s="47" t="s">
        <v>37</v>
      </c>
      <c r="B5" s="48"/>
      <c r="C5" s="48"/>
      <c r="D5" s="49"/>
      <c r="E5" s="20">
        <v>1234567891111</v>
      </c>
      <c r="F5" s="28"/>
      <c r="G5" s="29">
        <v>1</v>
      </c>
      <c r="H5" s="29">
        <v>2</v>
      </c>
      <c r="I5" s="29">
        <v>2</v>
      </c>
      <c r="J5" s="29">
        <v>2</v>
      </c>
      <c r="K5" s="29">
        <v>1</v>
      </c>
      <c r="L5" s="29">
        <v>2</v>
      </c>
      <c r="M5" s="29">
        <v>3</v>
      </c>
      <c r="N5" s="29">
        <v>2</v>
      </c>
      <c r="O5" s="29">
        <v>3</v>
      </c>
      <c r="P5" s="29">
        <v>1</v>
      </c>
      <c r="Q5" s="29">
        <v>2</v>
      </c>
      <c r="R5" s="29">
        <v>2</v>
      </c>
      <c r="S5" s="29">
        <v>2</v>
      </c>
      <c r="T5" s="29">
        <v>3</v>
      </c>
      <c r="U5" s="29">
        <v>3</v>
      </c>
      <c r="V5" s="29">
        <v>2</v>
      </c>
      <c r="W5" s="29">
        <v>3</v>
      </c>
      <c r="X5" s="29">
        <v>2</v>
      </c>
      <c r="Y5" s="29">
        <v>3</v>
      </c>
      <c r="Z5" s="29">
        <v>2</v>
      </c>
      <c r="AA5" s="29">
        <v>8</v>
      </c>
      <c r="AB5" s="29">
        <v>1</v>
      </c>
      <c r="AC5" s="29">
        <v>1</v>
      </c>
      <c r="AD5" s="29">
        <v>2</v>
      </c>
      <c r="AE5" s="29">
        <v>2</v>
      </c>
      <c r="AF5" s="29">
        <v>2</v>
      </c>
      <c r="AG5" s="29">
        <v>1</v>
      </c>
      <c r="AH5" s="29">
        <v>1</v>
      </c>
      <c r="AI5" s="29">
        <v>2</v>
      </c>
      <c r="AJ5" s="29">
        <v>8</v>
      </c>
      <c r="AK5" s="29">
        <v>8</v>
      </c>
      <c r="AL5" s="21">
        <f>IF(G5=1,3,IF(G5&lt;1,0,IF(G5&gt;1,0)))</f>
        <v>3</v>
      </c>
      <c r="AM5" s="21">
        <f>IF(H5=2,3,IF(H5&lt;2,0,IF(H5&gt;2,0)))</f>
        <v>3</v>
      </c>
      <c r="AN5" s="21">
        <f>IF(I5=2,3,IF(I5&lt;2,0,IF(I5&gt;2,0)))</f>
        <v>3</v>
      </c>
      <c r="AO5" s="21">
        <f>IF(J5=2,3,IF(J5&lt;2,0,IF(J5&gt;2,0)))</f>
        <v>3</v>
      </c>
      <c r="AP5" s="21">
        <f>IF(K5=1,3,IF(K5&lt;1,0,IF(K5&gt;1,0)))</f>
        <v>3</v>
      </c>
      <c r="AQ5" s="21">
        <f>IF(L5=2,3,IF(L5&lt;2,0,IF(L5&gt;2,0)))</f>
        <v>3</v>
      </c>
      <c r="AR5" s="21">
        <f>IF(M5=3,3,IF(M5&lt;3,0,IF(M5&gt;3,0)))</f>
        <v>3</v>
      </c>
      <c r="AS5" s="21">
        <f>IF(N5=2,3,IF(N5&lt;2,0,IF(N5&gt;2,0)))</f>
        <v>3</v>
      </c>
      <c r="AT5" s="21">
        <f>IF(O5=3,3,IF(O5&lt;3,0,IF(O5&gt;3,0)))</f>
        <v>3</v>
      </c>
      <c r="AU5" s="21">
        <f>IF(P5=1,3,IF(P5&lt;1,0,IF(P5&gt;1,0)))</f>
        <v>3</v>
      </c>
      <c r="AV5" s="21">
        <f>IF(Q5=2,3,IF(Q5&lt;2,0,IF(Q5&gt;2,0)))</f>
        <v>3</v>
      </c>
      <c r="AW5" s="21">
        <f t="shared" ref="AW5:AX5" si="0">IF(R5=2,3,IF(R5&lt;2,0,IF(R5&gt;2,0)))</f>
        <v>3</v>
      </c>
      <c r="AX5" s="21">
        <f t="shared" si="0"/>
        <v>3</v>
      </c>
      <c r="AY5" s="21">
        <f>IF(T5=3,3,IF(T5&lt;3,0,IF(T5&gt;3,0)))</f>
        <v>3</v>
      </c>
      <c r="AZ5" s="21">
        <f>IF(U5=3,3,IF(U5&lt;3,0,IF(U5&gt;3,0)))</f>
        <v>3</v>
      </c>
      <c r="BA5" s="21">
        <f t="shared" ref="BA5" si="1">IF(V5=2,3,IF(V5&lt;2,0,IF(V5&gt;2,0)))</f>
        <v>3</v>
      </c>
      <c r="BB5" s="21">
        <f>IF(W5=3,3,IF(W5&lt;3,0,IF(W5&gt;3,0)))</f>
        <v>3</v>
      </c>
      <c r="BC5" s="21">
        <f t="shared" ref="BC5" si="2">IF(X5=2,3,IF(X5&lt;2,0,IF(X5&gt;2,0)))</f>
        <v>3</v>
      </c>
      <c r="BD5" s="21">
        <f>IF(Y5=3,3,IF(Y5&lt;3,0,IF(Y5&gt;3,0)))</f>
        <v>3</v>
      </c>
      <c r="BE5" s="21">
        <f t="shared" ref="BE5" si="3">IF(Z5=2,3,IF(Z5&lt;2,0,IF(Z5&gt;2,0)))</f>
        <v>3</v>
      </c>
      <c r="BF5" s="21">
        <f>AA5</f>
        <v>8</v>
      </c>
      <c r="BG5" s="21">
        <f>IF(AB5=1,2,IF(AB5&lt;1,0,IF(AB5&gt;1,0)))</f>
        <v>2</v>
      </c>
      <c r="BH5" s="21">
        <f>IF(AC5=1,2,IF(AC5&lt;1,0,IF(AC5&gt;1,0)))</f>
        <v>2</v>
      </c>
      <c r="BI5" s="21">
        <f>IF(AD5=2,2,IF(AD5&lt;2,0,IF(AD5&gt;2,0)))</f>
        <v>2</v>
      </c>
      <c r="BJ5" s="21">
        <f>IF(AE5=2,2,IF(AE5&lt;2,0,IF(AE5&gt;2,0)))</f>
        <v>2</v>
      </c>
      <c r="BK5" s="21">
        <f>IF(AF5=2,2,IF(AF5&lt;2,0,IF(AF5&gt;2,0)))</f>
        <v>2</v>
      </c>
      <c r="BL5" s="21">
        <f>IF(AG5=1,2,IF(AG5&lt;1,0,IF(AG5&gt;1,0)))</f>
        <v>2</v>
      </c>
      <c r="BM5" s="21">
        <f>IF(AH5=1,2,IF(AH5&lt;1,0,IF(AH5&gt;1,0)))</f>
        <v>2</v>
      </c>
      <c r="BN5" s="21">
        <f>IF(AI5=2,2,IF(AI5&lt;2,0,IF(AI5&gt;2,0)))</f>
        <v>2</v>
      </c>
      <c r="BO5" s="21">
        <f>AJ5</f>
        <v>8</v>
      </c>
      <c r="BP5" s="21">
        <f>AK5</f>
        <v>8</v>
      </c>
      <c r="BQ5" s="22">
        <f>SUM(AL5:BP5)</f>
        <v>100</v>
      </c>
      <c r="BR5" s="23">
        <f>(8*BQ5)/100</f>
        <v>8</v>
      </c>
      <c r="BS5" s="23">
        <f>(6*BQ5)/100</f>
        <v>6</v>
      </c>
      <c r="BT5" s="23">
        <f>(4*BQ5)/100</f>
        <v>4</v>
      </c>
    </row>
    <row r="6" spans="1:72" x14ac:dyDescent="0.6">
      <c r="A6" s="31"/>
      <c r="B6" s="32"/>
      <c r="C6" s="32"/>
      <c r="D6" s="31"/>
      <c r="E6" s="32"/>
      <c r="F6" s="32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17">
        <f t="shared" ref="AL6:AL69" si="4">IF(G6=1,3,IF(G6&lt;1,0,IF(G6&gt;1,0)))</f>
        <v>0</v>
      </c>
      <c r="AM6" s="17">
        <f t="shared" ref="AM6:AM69" si="5">IF(H6=2,3,IF(H6&lt;2,0,IF(H6&gt;2,0)))</f>
        <v>0</v>
      </c>
      <c r="AN6" s="17">
        <f t="shared" ref="AN6:AN69" si="6">IF(I6=2,3,IF(I6&lt;2,0,IF(I6&gt;2,0)))</f>
        <v>0</v>
      </c>
      <c r="AO6" s="17">
        <f t="shared" ref="AO6:AO69" si="7">IF(J6=2,3,IF(J6&lt;2,0,IF(J6&gt;2,0)))</f>
        <v>0</v>
      </c>
      <c r="AP6" s="17">
        <f t="shared" ref="AP6:AP69" si="8">IF(K6=1,3,IF(K6&lt;1,0,IF(K6&gt;1,0)))</f>
        <v>0</v>
      </c>
      <c r="AQ6" s="17">
        <f t="shared" ref="AQ6:AQ69" si="9">IF(L6=2,3,IF(L6&lt;2,0,IF(L6&gt;2,0)))</f>
        <v>0</v>
      </c>
      <c r="AR6" s="17">
        <f t="shared" ref="AR6:AR69" si="10">IF(M6=3,3,IF(M6&lt;3,0,IF(M6&gt;3,0)))</f>
        <v>0</v>
      </c>
      <c r="AS6" s="17">
        <f t="shared" ref="AS6:AS69" si="11">IF(N6=2,3,IF(N6&lt;2,0,IF(N6&gt;2,0)))</f>
        <v>0</v>
      </c>
      <c r="AT6" s="17">
        <f t="shared" ref="AT6:AT69" si="12">IF(O6=3,3,IF(O6&lt;3,0,IF(O6&gt;3,0)))</f>
        <v>0</v>
      </c>
      <c r="AU6" s="17">
        <f t="shared" ref="AU6:AU69" si="13">IF(P6=1,3,IF(P6&lt;1,0,IF(P6&gt;1,0)))</f>
        <v>0</v>
      </c>
      <c r="AV6" s="17">
        <f t="shared" ref="AV6:AV69" si="14">IF(Q6=2,3,IF(Q6&lt;2,0,IF(Q6&gt;2,0)))</f>
        <v>0</v>
      </c>
      <c r="AW6" s="17">
        <f t="shared" ref="AW6:AW69" si="15">IF(R6=2,3,IF(R6&lt;2,0,IF(R6&gt;2,0)))</f>
        <v>0</v>
      </c>
      <c r="AX6" s="17">
        <f t="shared" ref="AX6:AX69" si="16">IF(S6=2,3,IF(S6&lt;2,0,IF(S6&gt;2,0)))</f>
        <v>0</v>
      </c>
      <c r="AY6" s="17">
        <f t="shared" ref="AY6:AY69" si="17">IF(T6=3,3,IF(T6&lt;3,0,IF(T6&gt;3,0)))</f>
        <v>0</v>
      </c>
      <c r="AZ6" s="17">
        <f t="shared" ref="AZ6:AZ69" si="18">IF(U6=3,3,IF(U6&lt;3,0,IF(U6&gt;3,0)))</f>
        <v>0</v>
      </c>
      <c r="BA6" s="17">
        <f t="shared" ref="BA6:BA69" si="19">IF(V6=2,3,IF(V6&lt;2,0,IF(V6&gt;2,0)))</f>
        <v>0</v>
      </c>
      <c r="BB6" s="17">
        <f t="shared" ref="BB6:BB69" si="20">IF(W6=3,3,IF(W6&lt;3,0,IF(W6&gt;3,0)))</f>
        <v>0</v>
      </c>
      <c r="BC6" s="17">
        <f t="shared" ref="BC6:BC69" si="21">IF(X6=2,3,IF(X6&lt;2,0,IF(X6&gt;2,0)))</f>
        <v>0</v>
      </c>
      <c r="BD6" s="17">
        <f t="shared" ref="BD6:BD69" si="22">IF(Y6=3,3,IF(Y6&lt;3,0,IF(Y6&gt;3,0)))</f>
        <v>0</v>
      </c>
      <c r="BE6" s="17">
        <f t="shared" ref="BE6:BE69" si="23">IF(Z6=2,3,IF(Z6&lt;2,0,IF(Z6&gt;2,0)))</f>
        <v>0</v>
      </c>
      <c r="BF6" s="17">
        <f t="shared" ref="BF6:BF69" si="24">AA6</f>
        <v>0</v>
      </c>
      <c r="BG6" s="17">
        <f t="shared" ref="BG6:BG69" si="25">IF(AB6=1,2,IF(AB6&lt;1,0,IF(AB6&gt;1,0)))</f>
        <v>0</v>
      </c>
      <c r="BH6" s="17">
        <f t="shared" ref="BH6:BH69" si="26">IF(AC6=1,2,IF(AC6&lt;1,0,IF(AC6&gt;1,0)))</f>
        <v>0</v>
      </c>
      <c r="BI6" s="17">
        <f t="shared" ref="BI6:BI69" si="27">IF(AD6=2,2,IF(AD6&lt;2,0,IF(AD6&gt;2,0)))</f>
        <v>0</v>
      </c>
      <c r="BJ6" s="17">
        <f t="shared" ref="BJ6:BJ69" si="28">IF(AE6=2,2,IF(AE6&lt;2,0,IF(AE6&gt;2,0)))</f>
        <v>0</v>
      </c>
      <c r="BK6" s="17">
        <f t="shared" ref="BK6:BK69" si="29">IF(AF6=2,2,IF(AF6&lt;2,0,IF(AF6&gt;2,0)))</f>
        <v>0</v>
      </c>
      <c r="BL6" s="17">
        <f t="shared" ref="BL6:BL69" si="30">IF(AG6=1,2,IF(AG6&lt;1,0,IF(AG6&gt;1,0)))</f>
        <v>0</v>
      </c>
      <c r="BM6" s="17">
        <f t="shared" ref="BM6:BM69" si="31">IF(AH6=1,2,IF(AH6&lt;1,0,IF(AH6&gt;1,0)))</f>
        <v>0</v>
      </c>
      <c r="BN6" s="17">
        <f t="shared" ref="BN6:BN69" si="32">IF(AI6=2,2,IF(AI6&lt;2,0,IF(AI6&gt;2,0)))</f>
        <v>0</v>
      </c>
      <c r="BO6" s="17">
        <f t="shared" ref="BO6:BO69" si="33">AJ6</f>
        <v>0</v>
      </c>
      <c r="BP6" s="17">
        <f t="shared" ref="BP6:BP69" si="34">AK6</f>
        <v>0</v>
      </c>
      <c r="BQ6" s="18">
        <f t="shared" ref="BQ6:BQ69" si="35">SUM(AL6:BP6)</f>
        <v>0</v>
      </c>
      <c r="BR6" s="11">
        <f t="shared" ref="BR6:BR69" si="36">(8*BQ6)/100</f>
        <v>0</v>
      </c>
      <c r="BS6" s="11">
        <f t="shared" ref="BS6:BS69" si="37">(6*BQ6)/100</f>
        <v>0</v>
      </c>
      <c r="BT6" s="11">
        <f t="shared" ref="BT6:BT69" si="38">(4*BQ6)/100</f>
        <v>0</v>
      </c>
    </row>
    <row r="7" spans="1:72" x14ac:dyDescent="0.6">
      <c r="A7" s="31"/>
      <c r="B7" s="32"/>
      <c r="C7" s="32"/>
      <c r="D7" s="31"/>
      <c r="E7" s="32"/>
      <c r="F7" s="32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7">
        <f t="shared" si="4"/>
        <v>0</v>
      </c>
      <c r="AM7" s="17">
        <f t="shared" si="5"/>
        <v>0</v>
      </c>
      <c r="AN7" s="17">
        <f t="shared" si="6"/>
        <v>0</v>
      </c>
      <c r="AO7" s="17">
        <f t="shared" si="7"/>
        <v>0</v>
      </c>
      <c r="AP7" s="17">
        <f t="shared" si="8"/>
        <v>0</v>
      </c>
      <c r="AQ7" s="17">
        <f t="shared" si="9"/>
        <v>0</v>
      </c>
      <c r="AR7" s="17">
        <f t="shared" si="10"/>
        <v>0</v>
      </c>
      <c r="AS7" s="17">
        <f t="shared" si="11"/>
        <v>0</v>
      </c>
      <c r="AT7" s="17">
        <f t="shared" si="12"/>
        <v>0</v>
      </c>
      <c r="AU7" s="17">
        <f t="shared" si="13"/>
        <v>0</v>
      </c>
      <c r="AV7" s="17">
        <f t="shared" si="14"/>
        <v>0</v>
      </c>
      <c r="AW7" s="17">
        <f t="shared" si="15"/>
        <v>0</v>
      </c>
      <c r="AX7" s="17">
        <f t="shared" si="16"/>
        <v>0</v>
      </c>
      <c r="AY7" s="17">
        <f t="shared" si="17"/>
        <v>0</v>
      </c>
      <c r="AZ7" s="17">
        <f t="shared" si="18"/>
        <v>0</v>
      </c>
      <c r="BA7" s="17">
        <f t="shared" si="19"/>
        <v>0</v>
      </c>
      <c r="BB7" s="17">
        <f t="shared" si="20"/>
        <v>0</v>
      </c>
      <c r="BC7" s="17">
        <f t="shared" si="21"/>
        <v>0</v>
      </c>
      <c r="BD7" s="17">
        <f t="shared" si="22"/>
        <v>0</v>
      </c>
      <c r="BE7" s="17">
        <f t="shared" si="23"/>
        <v>0</v>
      </c>
      <c r="BF7" s="17">
        <f t="shared" si="24"/>
        <v>0</v>
      </c>
      <c r="BG7" s="17">
        <f t="shared" si="25"/>
        <v>0</v>
      </c>
      <c r="BH7" s="17">
        <f t="shared" si="26"/>
        <v>0</v>
      </c>
      <c r="BI7" s="17">
        <f t="shared" si="27"/>
        <v>0</v>
      </c>
      <c r="BJ7" s="17">
        <f t="shared" si="28"/>
        <v>0</v>
      </c>
      <c r="BK7" s="17">
        <f t="shared" si="29"/>
        <v>0</v>
      </c>
      <c r="BL7" s="17">
        <f t="shared" si="30"/>
        <v>0</v>
      </c>
      <c r="BM7" s="17">
        <f t="shared" si="31"/>
        <v>0</v>
      </c>
      <c r="BN7" s="17">
        <f t="shared" si="32"/>
        <v>0</v>
      </c>
      <c r="BO7" s="17">
        <f t="shared" si="33"/>
        <v>0</v>
      </c>
      <c r="BP7" s="17">
        <f t="shared" si="34"/>
        <v>0</v>
      </c>
      <c r="BQ7" s="18">
        <f t="shared" si="35"/>
        <v>0</v>
      </c>
      <c r="BR7" s="11">
        <f t="shared" si="36"/>
        <v>0</v>
      </c>
      <c r="BS7" s="11">
        <f t="shared" si="37"/>
        <v>0</v>
      </c>
      <c r="BT7" s="11">
        <f t="shared" si="38"/>
        <v>0</v>
      </c>
    </row>
    <row r="8" spans="1:72" x14ac:dyDescent="0.6">
      <c r="A8" s="31"/>
      <c r="B8" s="32"/>
      <c r="C8" s="32"/>
      <c r="D8" s="31"/>
      <c r="E8" s="32"/>
      <c r="F8" s="32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17">
        <f t="shared" si="4"/>
        <v>0</v>
      </c>
      <c r="AM8" s="17">
        <f t="shared" si="5"/>
        <v>0</v>
      </c>
      <c r="AN8" s="17">
        <f t="shared" si="6"/>
        <v>0</v>
      </c>
      <c r="AO8" s="17">
        <f t="shared" si="7"/>
        <v>0</v>
      </c>
      <c r="AP8" s="17">
        <f t="shared" si="8"/>
        <v>0</v>
      </c>
      <c r="AQ8" s="17">
        <f t="shared" si="9"/>
        <v>0</v>
      </c>
      <c r="AR8" s="17">
        <f t="shared" si="10"/>
        <v>0</v>
      </c>
      <c r="AS8" s="17">
        <f t="shared" si="11"/>
        <v>0</v>
      </c>
      <c r="AT8" s="17">
        <f t="shared" si="12"/>
        <v>0</v>
      </c>
      <c r="AU8" s="17">
        <f t="shared" si="13"/>
        <v>0</v>
      </c>
      <c r="AV8" s="17">
        <f t="shared" si="14"/>
        <v>0</v>
      </c>
      <c r="AW8" s="17">
        <f t="shared" si="15"/>
        <v>0</v>
      </c>
      <c r="AX8" s="17">
        <f t="shared" si="16"/>
        <v>0</v>
      </c>
      <c r="AY8" s="17">
        <f t="shared" si="17"/>
        <v>0</v>
      </c>
      <c r="AZ8" s="17">
        <f t="shared" si="18"/>
        <v>0</v>
      </c>
      <c r="BA8" s="17">
        <f t="shared" si="19"/>
        <v>0</v>
      </c>
      <c r="BB8" s="17">
        <f t="shared" si="20"/>
        <v>0</v>
      </c>
      <c r="BC8" s="17">
        <f t="shared" si="21"/>
        <v>0</v>
      </c>
      <c r="BD8" s="17">
        <f t="shared" si="22"/>
        <v>0</v>
      </c>
      <c r="BE8" s="17">
        <f t="shared" si="23"/>
        <v>0</v>
      </c>
      <c r="BF8" s="17">
        <f t="shared" si="24"/>
        <v>0</v>
      </c>
      <c r="BG8" s="17">
        <f t="shared" si="25"/>
        <v>0</v>
      </c>
      <c r="BH8" s="17">
        <f t="shared" si="26"/>
        <v>0</v>
      </c>
      <c r="BI8" s="17">
        <f t="shared" si="27"/>
        <v>0</v>
      </c>
      <c r="BJ8" s="17">
        <f t="shared" si="28"/>
        <v>0</v>
      </c>
      <c r="BK8" s="17">
        <f t="shared" si="29"/>
        <v>0</v>
      </c>
      <c r="BL8" s="17">
        <f t="shared" si="30"/>
        <v>0</v>
      </c>
      <c r="BM8" s="17">
        <f t="shared" si="31"/>
        <v>0</v>
      </c>
      <c r="BN8" s="17">
        <f t="shared" si="32"/>
        <v>0</v>
      </c>
      <c r="BO8" s="17">
        <f t="shared" si="33"/>
        <v>0</v>
      </c>
      <c r="BP8" s="17">
        <f t="shared" si="34"/>
        <v>0</v>
      </c>
      <c r="BQ8" s="18">
        <f t="shared" si="35"/>
        <v>0</v>
      </c>
      <c r="BR8" s="11">
        <f t="shared" si="36"/>
        <v>0</v>
      </c>
      <c r="BS8" s="11">
        <f t="shared" si="37"/>
        <v>0</v>
      </c>
      <c r="BT8" s="11">
        <f t="shared" si="38"/>
        <v>0</v>
      </c>
    </row>
    <row r="9" spans="1:72" x14ac:dyDescent="0.6">
      <c r="A9" s="31"/>
      <c r="B9" s="32"/>
      <c r="C9" s="32"/>
      <c r="D9" s="31"/>
      <c r="E9" s="32"/>
      <c r="F9" s="32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17">
        <f t="shared" si="4"/>
        <v>0</v>
      </c>
      <c r="AM9" s="17">
        <f t="shared" si="5"/>
        <v>0</v>
      </c>
      <c r="AN9" s="17">
        <f t="shared" si="6"/>
        <v>0</v>
      </c>
      <c r="AO9" s="17">
        <f t="shared" si="7"/>
        <v>0</v>
      </c>
      <c r="AP9" s="17">
        <f t="shared" si="8"/>
        <v>0</v>
      </c>
      <c r="AQ9" s="17">
        <f t="shared" si="9"/>
        <v>0</v>
      </c>
      <c r="AR9" s="17">
        <f t="shared" si="10"/>
        <v>0</v>
      </c>
      <c r="AS9" s="17">
        <f t="shared" si="11"/>
        <v>0</v>
      </c>
      <c r="AT9" s="17">
        <f t="shared" si="12"/>
        <v>0</v>
      </c>
      <c r="AU9" s="17">
        <f t="shared" si="13"/>
        <v>0</v>
      </c>
      <c r="AV9" s="17">
        <f t="shared" si="14"/>
        <v>0</v>
      </c>
      <c r="AW9" s="17">
        <f t="shared" si="15"/>
        <v>0</v>
      </c>
      <c r="AX9" s="17">
        <f t="shared" si="16"/>
        <v>0</v>
      </c>
      <c r="AY9" s="17">
        <f t="shared" si="17"/>
        <v>0</v>
      </c>
      <c r="AZ9" s="17">
        <f t="shared" si="18"/>
        <v>0</v>
      </c>
      <c r="BA9" s="17">
        <f t="shared" si="19"/>
        <v>0</v>
      </c>
      <c r="BB9" s="17">
        <f t="shared" si="20"/>
        <v>0</v>
      </c>
      <c r="BC9" s="17">
        <f t="shared" si="21"/>
        <v>0</v>
      </c>
      <c r="BD9" s="17">
        <f t="shared" si="22"/>
        <v>0</v>
      </c>
      <c r="BE9" s="17">
        <f t="shared" si="23"/>
        <v>0</v>
      </c>
      <c r="BF9" s="17">
        <f t="shared" si="24"/>
        <v>0</v>
      </c>
      <c r="BG9" s="17">
        <f t="shared" si="25"/>
        <v>0</v>
      </c>
      <c r="BH9" s="17">
        <f t="shared" si="26"/>
        <v>0</v>
      </c>
      <c r="BI9" s="17">
        <f t="shared" si="27"/>
        <v>0</v>
      </c>
      <c r="BJ9" s="17">
        <f t="shared" si="28"/>
        <v>0</v>
      </c>
      <c r="BK9" s="17">
        <f t="shared" si="29"/>
        <v>0</v>
      </c>
      <c r="BL9" s="17">
        <f t="shared" si="30"/>
        <v>0</v>
      </c>
      <c r="BM9" s="17">
        <f t="shared" si="31"/>
        <v>0</v>
      </c>
      <c r="BN9" s="17">
        <f t="shared" si="32"/>
        <v>0</v>
      </c>
      <c r="BO9" s="17">
        <f t="shared" si="33"/>
        <v>0</v>
      </c>
      <c r="BP9" s="17">
        <f t="shared" si="34"/>
        <v>0</v>
      </c>
      <c r="BQ9" s="18">
        <f t="shared" si="35"/>
        <v>0</v>
      </c>
      <c r="BR9" s="11">
        <f t="shared" si="36"/>
        <v>0</v>
      </c>
      <c r="BS9" s="11">
        <f t="shared" si="37"/>
        <v>0</v>
      </c>
      <c r="BT9" s="11">
        <f t="shared" si="38"/>
        <v>0</v>
      </c>
    </row>
    <row r="10" spans="1:72" x14ac:dyDescent="0.6">
      <c r="A10" s="31"/>
      <c r="B10" s="32"/>
      <c r="C10" s="32"/>
      <c r="D10" s="31"/>
      <c r="E10" s="32"/>
      <c r="F10" s="32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17">
        <f t="shared" si="4"/>
        <v>0</v>
      </c>
      <c r="AM10" s="17">
        <f t="shared" si="5"/>
        <v>0</v>
      </c>
      <c r="AN10" s="17">
        <f t="shared" si="6"/>
        <v>0</v>
      </c>
      <c r="AO10" s="17">
        <f t="shared" si="7"/>
        <v>0</v>
      </c>
      <c r="AP10" s="17">
        <f t="shared" si="8"/>
        <v>0</v>
      </c>
      <c r="AQ10" s="17">
        <f t="shared" si="9"/>
        <v>0</v>
      </c>
      <c r="AR10" s="17">
        <f t="shared" si="10"/>
        <v>0</v>
      </c>
      <c r="AS10" s="17">
        <f t="shared" si="11"/>
        <v>0</v>
      </c>
      <c r="AT10" s="17">
        <f t="shared" si="12"/>
        <v>0</v>
      </c>
      <c r="AU10" s="17">
        <f t="shared" si="13"/>
        <v>0</v>
      </c>
      <c r="AV10" s="17">
        <f t="shared" si="14"/>
        <v>0</v>
      </c>
      <c r="AW10" s="17">
        <f t="shared" si="15"/>
        <v>0</v>
      </c>
      <c r="AX10" s="17">
        <f t="shared" si="16"/>
        <v>0</v>
      </c>
      <c r="AY10" s="17">
        <f t="shared" si="17"/>
        <v>0</v>
      </c>
      <c r="AZ10" s="17">
        <f t="shared" si="18"/>
        <v>0</v>
      </c>
      <c r="BA10" s="17">
        <f t="shared" si="19"/>
        <v>0</v>
      </c>
      <c r="BB10" s="17">
        <f t="shared" si="20"/>
        <v>0</v>
      </c>
      <c r="BC10" s="17">
        <f t="shared" si="21"/>
        <v>0</v>
      </c>
      <c r="BD10" s="17">
        <f t="shared" si="22"/>
        <v>0</v>
      </c>
      <c r="BE10" s="17">
        <f t="shared" si="23"/>
        <v>0</v>
      </c>
      <c r="BF10" s="17">
        <f t="shared" si="24"/>
        <v>0</v>
      </c>
      <c r="BG10" s="17">
        <f t="shared" si="25"/>
        <v>0</v>
      </c>
      <c r="BH10" s="17">
        <f t="shared" si="26"/>
        <v>0</v>
      </c>
      <c r="BI10" s="17">
        <f t="shared" si="27"/>
        <v>0</v>
      </c>
      <c r="BJ10" s="17">
        <f t="shared" si="28"/>
        <v>0</v>
      </c>
      <c r="BK10" s="17">
        <f t="shared" si="29"/>
        <v>0</v>
      </c>
      <c r="BL10" s="17">
        <f t="shared" si="30"/>
        <v>0</v>
      </c>
      <c r="BM10" s="17">
        <f t="shared" si="31"/>
        <v>0</v>
      </c>
      <c r="BN10" s="17">
        <f t="shared" si="32"/>
        <v>0</v>
      </c>
      <c r="BO10" s="17">
        <f t="shared" si="33"/>
        <v>0</v>
      </c>
      <c r="BP10" s="17">
        <f t="shared" si="34"/>
        <v>0</v>
      </c>
      <c r="BQ10" s="18">
        <f t="shared" si="35"/>
        <v>0</v>
      </c>
      <c r="BR10" s="11">
        <f t="shared" si="36"/>
        <v>0</v>
      </c>
      <c r="BS10" s="11">
        <f t="shared" si="37"/>
        <v>0</v>
      </c>
      <c r="BT10" s="11">
        <f t="shared" si="38"/>
        <v>0</v>
      </c>
    </row>
    <row r="11" spans="1:72" x14ac:dyDescent="0.6">
      <c r="A11" s="31"/>
      <c r="B11" s="32"/>
      <c r="C11" s="32"/>
      <c r="D11" s="31"/>
      <c r="E11" s="32"/>
      <c r="F11" s="32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17">
        <f t="shared" si="4"/>
        <v>0</v>
      </c>
      <c r="AM11" s="17">
        <f t="shared" si="5"/>
        <v>0</v>
      </c>
      <c r="AN11" s="17">
        <f t="shared" si="6"/>
        <v>0</v>
      </c>
      <c r="AO11" s="17">
        <f t="shared" si="7"/>
        <v>0</v>
      </c>
      <c r="AP11" s="17">
        <f t="shared" si="8"/>
        <v>0</v>
      </c>
      <c r="AQ11" s="17">
        <f t="shared" si="9"/>
        <v>0</v>
      </c>
      <c r="AR11" s="17">
        <f t="shared" si="10"/>
        <v>0</v>
      </c>
      <c r="AS11" s="17">
        <f t="shared" si="11"/>
        <v>0</v>
      </c>
      <c r="AT11" s="17">
        <f t="shared" si="12"/>
        <v>0</v>
      </c>
      <c r="AU11" s="17">
        <f t="shared" si="13"/>
        <v>0</v>
      </c>
      <c r="AV11" s="17">
        <f t="shared" si="14"/>
        <v>0</v>
      </c>
      <c r="AW11" s="17">
        <f t="shared" si="15"/>
        <v>0</v>
      </c>
      <c r="AX11" s="17">
        <f t="shared" si="16"/>
        <v>0</v>
      </c>
      <c r="AY11" s="17">
        <f t="shared" si="17"/>
        <v>0</v>
      </c>
      <c r="AZ11" s="17">
        <f t="shared" si="18"/>
        <v>0</v>
      </c>
      <c r="BA11" s="17">
        <f t="shared" si="19"/>
        <v>0</v>
      </c>
      <c r="BB11" s="17">
        <f t="shared" si="20"/>
        <v>0</v>
      </c>
      <c r="BC11" s="17">
        <f t="shared" si="21"/>
        <v>0</v>
      </c>
      <c r="BD11" s="17">
        <f t="shared" si="22"/>
        <v>0</v>
      </c>
      <c r="BE11" s="17">
        <f t="shared" si="23"/>
        <v>0</v>
      </c>
      <c r="BF11" s="17">
        <f t="shared" si="24"/>
        <v>0</v>
      </c>
      <c r="BG11" s="17">
        <f t="shared" si="25"/>
        <v>0</v>
      </c>
      <c r="BH11" s="17">
        <f t="shared" si="26"/>
        <v>0</v>
      </c>
      <c r="BI11" s="17">
        <f t="shared" si="27"/>
        <v>0</v>
      </c>
      <c r="BJ11" s="17">
        <f t="shared" si="28"/>
        <v>0</v>
      </c>
      <c r="BK11" s="17">
        <f t="shared" si="29"/>
        <v>0</v>
      </c>
      <c r="BL11" s="17">
        <f t="shared" si="30"/>
        <v>0</v>
      </c>
      <c r="BM11" s="17">
        <f t="shared" si="31"/>
        <v>0</v>
      </c>
      <c r="BN11" s="17">
        <f t="shared" si="32"/>
        <v>0</v>
      </c>
      <c r="BO11" s="17">
        <f t="shared" si="33"/>
        <v>0</v>
      </c>
      <c r="BP11" s="17">
        <f t="shared" si="34"/>
        <v>0</v>
      </c>
      <c r="BQ11" s="18">
        <f t="shared" si="35"/>
        <v>0</v>
      </c>
      <c r="BR11" s="11">
        <f t="shared" si="36"/>
        <v>0</v>
      </c>
      <c r="BS11" s="11">
        <f t="shared" si="37"/>
        <v>0</v>
      </c>
      <c r="BT11" s="11">
        <f t="shared" si="38"/>
        <v>0</v>
      </c>
    </row>
    <row r="12" spans="1:72" x14ac:dyDescent="0.6">
      <c r="A12" s="31"/>
      <c r="B12" s="32"/>
      <c r="C12" s="32"/>
      <c r="D12" s="31"/>
      <c r="E12" s="32"/>
      <c r="F12" s="32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17">
        <f t="shared" si="4"/>
        <v>0</v>
      </c>
      <c r="AM12" s="17">
        <f t="shared" si="5"/>
        <v>0</v>
      </c>
      <c r="AN12" s="17">
        <f t="shared" si="6"/>
        <v>0</v>
      </c>
      <c r="AO12" s="17">
        <f t="shared" si="7"/>
        <v>0</v>
      </c>
      <c r="AP12" s="17">
        <f t="shared" si="8"/>
        <v>0</v>
      </c>
      <c r="AQ12" s="17">
        <f t="shared" si="9"/>
        <v>0</v>
      </c>
      <c r="AR12" s="17">
        <f t="shared" si="10"/>
        <v>0</v>
      </c>
      <c r="AS12" s="17">
        <f t="shared" si="11"/>
        <v>0</v>
      </c>
      <c r="AT12" s="17">
        <f t="shared" si="12"/>
        <v>0</v>
      </c>
      <c r="AU12" s="17">
        <f t="shared" si="13"/>
        <v>0</v>
      </c>
      <c r="AV12" s="17">
        <f t="shared" si="14"/>
        <v>0</v>
      </c>
      <c r="AW12" s="17">
        <f t="shared" si="15"/>
        <v>0</v>
      </c>
      <c r="AX12" s="17">
        <f t="shared" si="16"/>
        <v>0</v>
      </c>
      <c r="AY12" s="17">
        <f t="shared" si="17"/>
        <v>0</v>
      </c>
      <c r="AZ12" s="17">
        <f t="shared" si="18"/>
        <v>0</v>
      </c>
      <c r="BA12" s="17">
        <f t="shared" si="19"/>
        <v>0</v>
      </c>
      <c r="BB12" s="17">
        <f t="shared" si="20"/>
        <v>0</v>
      </c>
      <c r="BC12" s="17">
        <f t="shared" si="21"/>
        <v>0</v>
      </c>
      <c r="BD12" s="17">
        <f t="shared" si="22"/>
        <v>0</v>
      </c>
      <c r="BE12" s="17">
        <f t="shared" si="23"/>
        <v>0</v>
      </c>
      <c r="BF12" s="17">
        <f t="shared" si="24"/>
        <v>0</v>
      </c>
      <c r="BG12" s="17">
        <f t="shared" si="25"/>
        <v>0</v>
      </c>
      <c r="BH12" s="17">
        <f t="shared" si="26"/>
        <v>0</v>
      </c>
      <c r="BI12" s="17">
        <f t="shared" si="27"/>
        <v>0</v>
      </c>
      <c r="BJ12" s="17">
        <f t="shared" si="28"/>
        <v>0</v>
      </c>
      <c r="BK12" s="17">
        <f t="shared" si="29"/>
        <v>0</v>
      </c>
      <c r="BL12" s="17">
        <f t="shared" si="30"/>
        <v>0</v>
      </c>
      <c r="BM12" s="17">
        <f t="shared" si="31"/>
        <v>0</v>
      </c>
      <c r="BN12" s="17">
        <f t="shared" si="32"/>
        <v>0</v>
      </c>
      <c r="BO12" s="17">
        <f t="shared" si="33"/>
        <v>0</v>
      </c>
      <c r="BP12" s="17">
        <f t="shared" si="34"/>
        <v>0</v>
      </c>
      <c r="BQ12" s="18">
        <f t="shared" si="35"/>
        <v>0</v>
      </c>
      <c r="BR12" s="11">
        <f t="shared" si="36"/>
        <v>0</v>
      </c>
      <c r="BS12" s="11">
        <f t="shared" si="37"/>
        <v>0</v>
      </c>
      <c r="BT12" s="11">
        <f t="shared" si="38"/>
        <v>0</v>
      </c>
    </row>
    <row r="13" spans="1:72" x14ac:dyDescent="0.6">
      <c r="A13" s="31"/>
      <c r="B13" s="32"/>
      <c r="C13" s="32"/>
      <c r="D13" s="31"/>
      <c r="E13" s="32"/>
      <c r="F13" s="32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17">
        <f t="shared" si="4"/>
        <v>0</v>
      </c>
      <c r="AM13" s="17">
        <f t="shared" si="5"/>
        <v>0</v>
      </c>
      <c r="AN13" s="17">
        <f t="shared" si="6"/>
        <v>0</v>
      </c>
      <c r="AO13" s="17">
        <f t="shared" si="7"/>
        <v>0</v>
      </c>
      <c r="AP13" s="17">
        <f t="shared" si="8"/>
        <v>0</v>
      </c>
      <c r="AQ13" s="17">
        <f t="shared" si="9"/>
        <v>0</v>
      </c>
      <c r="AR13" s="17">
        <f t="shared" si="10"/>
        <v>0</v>
      </c>
      <c r="AS13" s="17">
        <f t="shared" si="11"/>
        <v>0</v>
      </c>
      <c r="AT13" s="17">
        <f t="shared" si="12"/>
        <v>0</v>
      </c>
      <c r="AU13" s="17">
        <f t="shared" si="13"/>
        <v>0</v>
      </c>
      <c r="AV13" s="17">
        <f t="shared" si="14"/>
        <v>0</v>
      </c>
      <c r="AW13" s="17">
        <f t="shared" si="15"/>
        <v>0</v>
      </c>
      <c r="AX13" s="17">
        <f t="shared" si="16"/>
        <v>0</v>
      </c>
      <c r="AY13" s="17">
        <f t="shared" si="17"/>
        <v>0</v>
      </c>
      <c r="AZ13" s="17">
        <f t="shared" si="18"/>
        <v>0</v>
      </c>
      <c r="BA13" s="17">
        <f t="shared" si="19"/>
        <v>0</v>
      </c>
      <c r="BB13" s="17">
        <f t="shared" si="20"/>
        <v>0</v>
      </c>
      <c r="BC13" s="17">
        <f t="shared" si="21"/>
        <v>0</v>
      </c>
      <c r="BD13" s="17">
        <f t="shared" si="22"/>
        <v>0</v>
      </c>
      <c r="BE13" s="17">
        <f t="shared" si="23"/>
        <v>0</v>
      </c>
      <c r="BF13" s="17">
        <f t="shared" si="24"/>
        <v>0</v>
      </c>
      <c r="BG13" s="17">
        <f t="shared" si="25"/>
        <v>0</v>
      </c>
      <c r="BH13" s="17">
        <f t="shared" si="26"/>
        <v>0</v>
      </c>
      <c r="BI13" s="17">
        <f t="shared" si="27"/>
        <v>0</v>
      </c>
      <c r="BJ13" s="17">
        <f t="shared" si="28"/>
        <v>0</v>
      </c>
      <c r="BK13" s="17">
        <f t="shared" si="29"/>
        <v>0</v>
      </c>
      <c r="BL13" s="17">
        <f t="shared" si="30"/>
        <v>0</v>
      </c>
      <c r="BM13" s="17">
        <f t="shared" si="31"/>
        <v>0</v>
      </c>
      <c r="BN13" s="17">
        <f t="shared" si="32"/>
        <v>0</v>
      </c>
      <c r="BO13" s="17">
        <f t="shared" si="33"/>
        <v>0</v>
      </c>
      <c r="BP13" s="17">
        <f t="shared" si="34"/>
        <v>0</v>
      </c>
      <c r="BQ13" s="18">
        <f t="shared" si="35"/>
        <v>0</v>
      </c>
      <c r="BR13" s="11">
        <f t="shared" si="36"/>
        <v>0</v>
      </c>
      <c r="BS13" s="11">
        <f t="shared" si="37"/>
        <v>0</v>
      </c>
      <c r="BT13" s="11">
        <f t="shared" si="38"/>
        <v>0</v>
      </c>
    </row>
    <row r="14" spans="1:72" x14ac:dyDescent="0.6">
      <c r="A14" s="31"/>
      <c r="B14" s="32"/>
      <c r="C14" s="32"/>
      <c r="D14" s="31"/>
      <c r="E14" s="32"/>
      <c r="F14" s="32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17">
        <f t="shared" si="4"/>
        <v>0</v>
      </c>
      <c r="AM14" s="17">
        <f t="shared" si="5"/>
        <v>0</v>
      </c>
      <c r="AN14" s="17">
        <f t="shared" si="6"/>
        <v>0</v>
      </c>
      <c r="AO14" s="17">
        <f t="shared" si="7"/>
        <v>0</v>
      </c>
      <c r="AP14" s="17">
        <f t="shared" si="8"/>
        <v>0</v>
      </c>
      <c r="AQ14" s="17">
        <f t="shared" si="9"/>
        <v>0</v>
      </c>
      <c r="AR14" s="17">
        <f t="shared" si="10"/>
        <v>0</v>
      </c>
      <c r="AS14" s="17">
        <f t="shared" si="11"/>
        <v>0</v>
      </c>
      <c r="AT14" s="17">
        <f t="shared" si="12"/>
        <v>0</v>
      </c>
      <c r="AU14" s="17">
        <f t="shared" si="13"/>
        <v>0</v>
      </c>
      <c r="AV14" s="17">
        <f t="shared" si="14"/>
        <v>0</v>
      </c>
      <c r="AW14" s="17">
        <f t="shared" si="15"/>
        <v>0</v>
      </c>
      <c r="AX14" s="17">
        <f t="shared" si="16"/>
        <v>0</v>
      </c>
      <c r="AY14" s="17">
        <f t="shared" si="17"/>
        <v>0</v>
      </c>
      <c r="AZ14" s="17">
        <f t="shared" si="18"/>
        <v>0</v>
      </c>
      <c r="BA14" s="17">
        <f t="shared" si="19"/>
        <v>0</v>
      </c>
      <c r="BB14" s="17">
        <f t="shared" si="20"/>
        <v>0</v>
      </c>
      <c r="BC14" s="17">
        <f t="shared" si="21"/>
        <v>0</v>
      </c>
      <c r="BD14" s="17">
        <f t="shared" si="22"/>
        <v>0</v>
      </c>
      <c r="BE14" s="17">
        <f t="shared" si="23"/>
        <v>0</v>
      </c>
      <c r="BF14" s="17">
        <f t="shared" si="24"/>
        <v>0</v>
      </c>
      <c r="BG14" s="17">
        <f t="shared" si="25"/>
        <v>0</v>
      </c>
      <c r="BH14" s="17">
        <f t="shared" si="26"/>
        <v>0</v>
      </c>
      <c r="BI14" s="17">
        <f t="shared" si="27"/>
        <v>0</v>
      </c>
      <c r="BJ14" s="17">
        <f t="shared" si="28"/>
        <v>0</v>
      </c>
      <c r="BK14" s="17">
        <f t="shared" si="29"/>
        <v>0</v>
      </c>
      <c r="BL14" s="17">
        <f t="shared" si="30"/>
        <v>0</v>
      </c>
      <c r="BM14" s="17">
        <f t="shared" si="31"/>
        <v>0</v>
      </c>
      <c r="BN14" s="17">
        <f t="shared" si="32"/>
        <v>0</v>
      </c>
      <c r="BO14" s="17">
        <f t="shared" si="33"/>
        <v>0</v>
      </c>
      <c r="BP14" s="17">
        <f t="shared" si="34"/>
        <v>0</v>
      </c>
      <c r="BQ14" s="18">
        <f t="shared" si="35"/>
        <v>0</v>
      </c>
      <c r="BR14" s="11">
        <f t="shared" si="36"/>
        <v>0</v>
      </c>
      <c r="BS14" s="11">
        <f t="shared" si="37"/>
        <v>0</v>
      </c>
      <c r="BT14" s="11">
        <f t="shared" si="38"/>
        <v>0</v>
      </c>
    </row>
    <row r="15" spans="1:72" x14ac:dyDescent="0.6">
      <c r="A15" s="31"/>
      <c r="B15" s="32"/>
      <c r="C15" s="32"/>
      <c r="D15" s="31"/>
      <c r="E15" s="32"/>
      <c r="F15" s="32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17">
        <f t="shared" si="4"/>
        <v>0</v>
      </c>
      <c r="AM15" s="17">
        <f t="shared" si="5"/>
        <v>0</v>
      </c>
      <c r="AN15" s="17">
        <f t="shared" si="6"/>
        <v>0</v>
      </c>
      <c r="AO15" s="17">
        <f t="shared" si="7"/>
        <v>0</v>
      </c>
      <c r="AP15" s="17">
        <f t="shared" si="8"/>
        <v>0</v>
      </c>
      <c r="AQ15" s="17">
        <f t="shared" si="9"/>
        <v>0</v>
      </c>
      <c r="AR15" s="17">
        <f t="shared" si="10"/>
        <v>0</v>
      </c>
      <c r="AS15" s="17">
        <f t="shared" si="11"/>
        <v>0</v>
      </c>
      <c r="AT15" s="17">
        <f t="shared" si="12"/>
        <v>0</v>
      </c>
      <c r="AU15" s="17">
        <f t="shared" si="13"/>
        <v>0</v>
      </c>
      <c r="AV15" s="17">
        <f t="shared" si="14"/>
        <v>0</v>
      </c>
      <c r="AW15" s="17">
        <f t="shared" si="15"/>
        <v>0</v>
      </c>
      <c r="AX15" s="17">
        <f t="shared" si="16"/>
        <v>0</v>
      </c>
      <c r="AY15" s="17">
        <f t="shared" si="17"/>
        <v>0</v>
      </c>
      <c r="AZ15" s="17">
        <f t="shared" si="18"/>
        <v>0</v>
      </c>
      <c r="BA15" s="17">
        <f t="shared" si="19"/>
        <v>0</v>
      </c>
      <c r="BB15" s="17">
        <f t="shared" si="20"/>
        <v>0</v>
      </c>
      <c r="BC15" s="17">
        <f t="shared" si="21"/>
        <v>0</v>
      </c>
      <c r="BD15" s="17">
        <f t="shared" si="22"/>
        <v>0</v>
      </c>
      <c r="BE15" s="17">
        <f t="shared" si="23"/>
        <v>0</v>
      </c>
      <c r="BF15" s="17">
        <f t="shared" si="24"/>
        <v>0</v>
      </c>
      <c r="BG15" s="17">
        <f t="shared" si="25"/>
        <v>0</v>
      </c>
      <c r="BH15" s="17">
        <f t="shared" si="26"/>
        <v>0</v>
      </c>
      <c r="BI15" s="17">
        <f t="shared" si="27"/>
        <v>0</v>
      </c>
      <c r="BJ15" s="17">
        <f t="shared" si="28"/>
        <v>0</v>
      </c>
      <c r="BK15" s="17">
        <f t="shared" si="29"/>
        <v>0</v>
      </c>
      <c r="BL15" s="17">
        <f t="shared" si="30"/>
        <v>0</v>
      </c>
      <c r="BM15" s="17">
        <f t="shared" si="31"/>
        <v>0</v>
      </c>
      <c r="BN15" s="17">
        <f t="shared" si="32"/>
        <v>0</v>
      </c>
      <c r="BO15" s="17">
        <f t="shared" si="33"/>
        <v>0</v>
      </c>
      <c r="BP15" s="17">
        <f t="shared" si="34"/>
        <v>0</v>
      </c>
      <c r="BQ15" s="18">
        <f t="shared" si="35"/>
        <v>0</v>
      </c>
      <c r="BR15" s="11">
        <f t="shared" si="36"/>
        <v>0</v>
      </c>
      <c r="BS15" s="11">
        <f t="shared" si="37"/>
        <v>0</v>
      </c>
      <c r="BT15" s="11">
        <f t="shared" si="38"/>
        <v>0</v>
      </c>
    </row>
    <row r="16" spans="1:72" x14ac:dyDescent="0.6">
      <c r="A16" s="31"/>
      <c r="B16" s="32"/>
      <c r="C16" s="32"/>
      <c r="D16" s="31"/>
      <c r="E16" s="32"/>
      <c r="F16" s="32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17">
        <f t="shared" si="4"/>
        <v>0</v>
      </c>
      <c r="AM16" s="17">
        <f t="shared" si="5"/>
        <v>0</v>
      </c>
      <c r="AN16" s="17">
        <f t="shared" si="6"/>
        <v>0</v>
      </c>
      <c r="AO16" s="17">
        <f t="shared" si="7"/>
        <v>0</v>
      </c>
      <c r="AP16" s="17">
        <f t="shared" si="8"/>
        <v>0</v>
      </c>
      <c r="AQ16" s="17">
        <f t="shared" si="9"/>
        <v>0</v>
      </c>
      <c r="AR16" s="17">
        <f t="shared" si="10"/>
        <v>0</v>
      </c>
      <c r="AS16" s="17">
        <f t="shared" si="11"/>
        <v>0</v>
      </c>
      <c r="AT16" s="17">
        <f t="shared" si="12"/>
        <v>0</v>
      </c>
      <c r="AU16" s="17">
        <f t="shared" si="13"/>
        <v>0</v>
      </c>
      <c r="AV16" s="17">
        <f t="shared" si="14"/>
        <v>0</v>
      </c>
      <c r="AW16" s="17">
        <f t="shared" si="15"/>
        <v>0</v>
      </c>
      <c r="AX16" s="17">
        <f t="shared" si="16"/>
        <v>0</v>
      </c>
      <c r="AY16" s="17">
        <f t="shared" si="17"/>
        <v>0</v>
      </c>
      <c r="AZ16" s="17">
        <f t="shared" si="18"/>
        <v>0</v>
      </c>
      <c r="BA16" s="17">
        <f t="shared" si="19"/>
        <v>0</v>
      </c>
      <c r="BB16" s="17">
        <f t="shared" si="20"/>
        <v>0</v>
      </c>
      <c r="BC16" s="17">
        <f t="shared" si="21"/>
        <v>0</v>
      </c>
      <c r="BD16" s="17">
        <f t="shared" si="22"/>
        <v>0</v>
      </c>
      <c r="BE16" s="17">
        <f t="shared" si="23"/>
        <v>0</v>
      </c>
      <c r="BF16" s="17">
        <f t="shared" si="24"/>
        <v>0</v>
      </c>
      <c r="BG16" s="17">
        <f t="shared" si="25"/>
        <v>0</v>
      </c>
      <c r="BH16" s="17">
        <f t="shared" si="26"/>
        <v>0</v>
      </c>
      <c r="BI16" s="17">
        <f t="shared" si="27"/>
        <v>0</v>
      </c>
      <c r="BJ16" s="17">
        <f t="shared" si="28"/>
        <v>0</v>
      </c>
      <c r="BK16" s="17">
        <f t="shared" si="29"/>
        <v>0</v>
      </c>
      <c r="BL16" s="17">
        <f t="shared" si="30"/>
        <v>0</v>
      </c>
      <c r="BM16" s="17">
        <f t="shared" si="31"/>
        <v>0</v>
      </c>
      <c r="BN16" s="17">
        <f t="shared" si="32"/>
        <v>0</v>
      </c>
      <c r="BO16" s="17">
        <f t="shared" si="33"/>
        <v>0</v>
      </c>
      <c r="BP16" s="17">
        <f t="shared" si="34"/>
        <v>0</v>
      </c>
      <c r="BQ16" s="18">
        <f t="shared" si="35"/>
        <v>0</v>
      </c>
      <c r="BR16" s="11">
        <f t="shared" si="36"/>
        <v>0</v>
      </c>
      <c r="BS16" s="11">
        <f t="shared" si="37"/>
        <v>0</v>
      </c>
      <c r="BT16" s="11">
        <f t="shared" si="38"/>
        <v>0</v>
      </c>
    </row>
    <row r="17" spans="1:72" x14ac:dyDescent="0.6">
      <c r="A17" s="31"/>
      <c r="B17" s="32"/>
      <c r="C17" s="32"/>
      <c r="D17" s="31"/>
      <c r="E17" s="32"/>
      <c r="F17" s="32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17">
        <f t="shared" si="4"/>
        <v>0</v>
      </c>
      <c r="AM17" s="17">
        <f t="shared" si="5"/>
        <v>0</v>
      </c>
      <c r="AN17" s="17">
        <f t="shared" si="6"/>
        <v>0</v>
      </c>
      <c r="AO17" s="17">
        <f t="shared" si="7"/>
        <v>0</v>
      </c>
      <c r="AP17" s="17">
        <f t="shared" si="8"/>
        <v>0</v>
      </c>
      <c r="AQ17" s="17">
        <f t="shared" si="9"/>
        <v>0</v>
      </c>
      <c r="AR17" s="17">
        <f t="shared" si="10"/>
        <v>0</v>
      </c>
      <c r="AS17" s="17">
        <f t="shared" si="11"/>
        <v>0</v>
      </c>
      <c r="AT17" s="17">
        <f t="shared" si="12"/>
        <v>0</v>
      </c>
      <c r="AU17" s="17">
        <f t="shared" si="13"/>
        <v>0</v>
      </c>
      <c r="AV17" s="17">
        <f t="shared" si="14"/>
        <v>0</v>
      </c>
      <c r="AW17" s="17">
        <f t="shared" si="15"/>
        <v>0</v>
      </c>
      <c r="AX17" s="17">
        <f t="shared" si="16"/>
        <v>0</v>
      </c>
      <c r="AY17" s="17">
        <f t="shared" si="17"/>
        <v>0</v>
      </c>
      <c r="AZ17" s="17">
        <f t="shared" si="18"/>
        <v>0</v>
      </c>
      <c r="BA17" s="17">
        <f t="shared" si="19"/>
        <v>0</v>
      </c>
      <c r="BB17" s="17">
        <f t="shared" si="20"/>
        <v>0</v>
      </c>
      <c r="BC17" s="17">
        <f t="shared" si="21"/>
        <v>0</v>
      </c>
      <c r="BD17" s="17">
        <f t="shared" si="22"/>
        <v>0</v>
      </c>
      <c r="BE17" s="17">
        <f t="shared" si="23"/>
        <v>0</v>
      </c>
      <c r="BF17" s="17">
        <f t="shared" si="24"/>
        <v>0</v>
      </c>
      <c r="BG17" s="17">
        <f t="shared" si="25"/>
        <v>0</v>
      </c>
      <c r="BH17" s="17">
        <f t="shared" si="26"/>
        <v>0</v>
      </c>
      <c r="BI17" s="17">
        <f t="shared" si="27"/>
        <v>0</v>
      </c>
      <c r="BJ17" s="17">
        <f t="shared" si="28"/>
        <v>0</v>
      </c>
      <c r="BK17" s="17">
        <f t="shared" si="29"/>
        <v>0</v>
      </c>
      <c r="BL17" s="17">
        <f t="shared" si="30"/>
        <v>0</v>
      </c>
      <c r="BM17" s="17">
        <f t="shared" si="31"/>
        <v>0</v>
      </c>
      <c r="BN17" s="17">
        <f t="shared" si="32"/>
        <v>0</v>
      </c>
      <c r="BO17" s="17">
        <f t="shared" si="33"/>
        <v>0</v>
      </c>
      <c r="BP17" s="17">
        <f t="shared" si="34"/>
        <v>0</v>
      </c>
      <c r="BQ17" s="18">
        <f t="shared" si="35"/>
        <v>0</v>
      </c>
      <c r="BR17" s="11">
        <f t="shared" si="36"/>
        <v>0</v>
      </c>
      <c r="BS17" s="11">
        <f t="shared" si="37"/>
        <v>0</v>
      </c>
      <c r="BT17" s="11">
        <f t="shared" si="38"/>
        <v>0</v>
      </c>
    </row>
    <row r="18" spans="1:72" x14ac:dyDescent="0.6">
      <c r="A18" s="31"/>
      <c r="B18" s="32"/>
      <c r="C18" s="32"/>
      <c r="D18" s="31"/>
      <c r="E18" s="32"/>
      <c r="F18" s="32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17">
        <f t="shared" si="4"/>
        <v>0</v>
      </c>
      <c r="AM18" s="17">
        <f t="shared" si="5"/>
        <v>0</v>
      </c>
      <c r="AN18" s="17">
        <f t="shared" si="6"/>
        <v>0</v>
      </c>
      <c r="AO18" s="17">
        <f t="shared" si="7"/>
        <v>0</v>
      </c>
      <c r="AP18" s="17">
        <f t="shared" si="8"/>
        <v>0</v>
      </c>
      <c r="AQ18" s="17">
        <f t="shared" si="9"/>
        <v>0</v>
      </c>
      <c r="AR18" s="17">
        <f t="shared" si="10"/>
        <v>0</v>
      </c>
      <c r="AS18" s="17">
        <f t="shared" si="11"/>
        <v>0</v>
      </c>
      <c r="AT18" s="17">
        <f t="shared" si="12"/>
        <v>0</v>
      </c>
      <c r="AU18" s="17">
        <f t="shared" si="13"/>
        <v>0</v>
      </c>
      <c r="AV18" s="17">
        <f t="shared" si="14"/>
        <v>0</v>
      </c>
      <c r="AW18" s="17">
        <f t="shared" si="15"/>
        <v>0</v>
      </c>
      <c r="AX18" s="17">
        <f t="shared" si="16"/>
        <v>0</v>
      </c>
      <c r="AY18" s="17">
        <f t="shared" si="17"/>
        <v>0</v>
      </c>
      <c r="AZ18" s="17">
        <f t="shared" si="18"/>
        <v>0</v>
      </c>
      <c r="BA18" s="17">
        <f t="shared" si="19"/>
        <v>0</v>
      </c>
      <c r="BB18" s="17">
        <f t="shared" si="20"/>
        <v>0</v>
      </c>
      <c r="BC18" s="17">
        <f t="shared" si="21"/>
        <v>0</v>
      </c>
      <c r="BD18" s="17">
        <f t="shared" si="22"/>
        <v>0</v>
      </c>
      <c r="BE18" s="17">
        <f t="shared" si="23"/>
        <v>0</v>
      </c>
      <c r="BF18" s="17">
        <f t="shared" si="24"/>
        <v>0</v>
      </c>
      <c r="BG18" s="17">
        <f t="shared" si="25"/>
        <v>0</v>
      </c>
      <c r="BH18" s="17">
        <f t="shared" si="26"/>
        <v>0</v>
      </c>
      <c r="BI18" s="17">
        <f t="shared" si="27"/>
        <v>0</v>
      </c>
      <c r="BJ18" s="17">
        <f t="shared" si="28"/>
        <v>0</v>
      </c>
      <c r="BK18" s="17">
        <f t="shared" si="29"/>
        <v>0</v>
      </c>
      <c r="BL18" s="17">
        <f t="shared" si="30"/>
        <v>0</v>
      </c>
      <c r="BM18" s="17">
        <f t="shared" si="31"/>
        <v>0</v>
      </c>
      <c r="BN18" s="17">
        <f t="shared" si="32"/>
        <v>0</v>
      </c>
      <c r="BO18" s="17">
        <f t="shared" si="33"/>
        <v>0</v>
      </c>
      <c r="BP18" s="17">
        <f t="shared" si="34"/>
        <v>0</v>
      </c>
      <c r="BQ18" s="18">
        <f t="shared" si="35"/>
        <v>0</v>
      </c>
      <c r="BR18" s="11">
        <f t="shared" si="36"/>
        <v>0</v>
      </c>
      <c r="BS18" s="11">
        <f t="shared" si="37"/>
        <v>0</v>
      </c>
      <c r="BT18" s="11">
        <f t="shared" si="38"/>
        <v>0</v>
      </c>
    </row>
    <row r="19" spans="1:72" x14ac:dyDescent="0.6">
      <c r="A19" s="31"/>
      <c r="B19" s="32"/>
      <c r="C19" s="32"/>
      <c r="D19" s="31"/>
      <c r="E19" s="32"/>
      <c r="F19" s="32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17">
        <f t="shared" si="4"/>
        <v>0</v>
      </c>
      <c r="AM19" s="17">
        <f t="shared" si="5"/>
        <v>0</v>
      </c>
      <c r="AN19" s="17">
        <f t="shared" si="6"/>
        <v>0</v>
      </c>
      <c r="AO19" s="17">
        <f t="shared" si="7"/>
        <v>0</v>
      </c>
      <c r="AP19" s="17">
        <f t="shared" si="8"/>
        <v>0</v>
      </c>
      <c r="AQ19" s="17">
        <f t="shared" si="9"/>
        <v>0</v>
      </c>
      <c r="AR19" s="17">
        <f t="shared" si="10"/>
        <v>0</v>
      </c>
      <c r="AS19" s="17">
        <f t="shared" si="11"/>
        <v>0</v>
      </c>
      <c r="AT19" s="17">
        <f t="shared" si="12"/>
        <v>0</v>
      </c>
      <c r="AU19" s="17">
        <f t="shared" si="13"/>
        <v>0</v>
      </c>
      <c r="AV19" s="17">
        <f t="shared" si="14"/>
        <v>0</v>
      </c>
      <c r="AW19" s="17">
        <f t="shared" si="15"/>
        <v>0</v>
      </c>
      <c r="AX19" s="17">
        <f t="shared" si="16"/>
        <v>0</v>
      </c>
      <c r="AY19" s="17">
        <f t="shared" si="17"/>
        <v>0</v>
      </c>
      <c r="AZ19" s="17">
        <f t="shared" si="18"/>
        <v>0</v>
      </c>
      <c r="BA19" s="17">
        <f t="shared" si="19"/>
        <v>0</v>
      </c>
      <c r="BB19" s="17">
        <f t="shared" si="20"/>
        <v>0</v>
      </c>
      <c r="BC19" s="17">
        <f t="shared" si="21"/>
        <v>0</v>
      </c>
      <c r="BD19" s="17">
        <f t="shared" si="22"/>
        <v>0</v>
      </c>
      <c r="BE19" s="17">
        <f t="shared" si="23"/>
        <v>0</v>
      </c>
      <c r="BF19" s="17">
        <f t="shared" si="24"/>
        <v>0</v>
      </c>
      <c r="BG19" s="17">
        <f t="shared" si="25"/>
        <v>0</v>
      </c>
      <c r="BH19" s="17">
        <f t="shared" si="26"/>
        <v>0</v>
      </c>
      <c r="BI19" s="17">
        <f t="shared" si="27"/>
        <v>0</v>
      </c>
      <c r="BJ19" s="17">
        <f t="shared" si="28"/>
        <v>0</v>
      </c>
      <c r="BK19" s="17">
        <f t="shared" si="29"/>
        <v>0</v>
      </c>
      <c r="BL19" s="17">
        <f t="shared" si="30"/>
        <v>0</v>
      </c>
      <c r="BM19" s="17">
        <f t="shared" si="31"/>
        <v>0</v>
      </c>
      <c r="BN19" s="17">
        <f t="shared" si="32"/>
        <v>0</v>
      </c>
      <c r="BO19" s="17">
        <f t="shared" si="33"/>
        <v>0</v>
      </c>
      <c r="BP19" s="17">
        <f t="shared" si="34"/>
        <v>0</v>
      </c>
      <c r="BQ19" s="18">
        <f t="shared" si="35"/>
        <v>0</v>
      </c>
      <c r="BR19" s="11">
        <f t="shared" si="36"/>
        <v>0</v>
      </c>
      <c r="BS19" s="11">
        <f t="shared" si="37"/>
        <v>0</v>
      </c>
      <c r="BT19" s="11">
        <f t="shared" si="38"/>
        <v>0</v>
      </c>
    </row>
    <row r="20" spans="1:72" x14ac:dyDescent="0.6">
      <c r="A20" s="31"/>
      <c r="B20" s="32"/>
      <c r="C20" s="32"/>
      <c r="D20" s="31"/>
      <c r="E20" s="32"/>
      <c r="F20" s="32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17">
        <f t="shared" si="4"/>
        <v>0</v>
      </c>
      <c r="AM20" s="17">
        <f t="shared" si="5"/>
        <v>0</v>
      </c>
      <c r="AN20" s="17">
        <f t="shared" si="6"/>
        <v>0</v>
      </c>
      <c r="AO20" s="17">
        <f t="shared" si="7"/>
        <v>0</v>
      </c>
      <c r="AP20" s="17">
        <f t="shared" si="8"/>
        <v>0</v>
      </c>
      <c r="AQ20" s="17">
        <f t="shared" si="9"/>
        <v>0</v>
      </c>
      <c r="AR20" s="17">
        <f t="shared" si="10"/>
        <v>0</v>
      </c>
      <c r="AS20" s="17">
        <f t="shared" si="11"/>
        <v>0</v>
      </c>
      <c r="AT20" s="17">
        <f t="shared" si="12"/>
        <v>0</v>
      </c>
      <c r="AU20" s="17">
        <f t="shared" si="13"/>
        <v>0</v>
      </c>
      <c r="AV20" s="17">
        <f t="shared" si="14"/>
        <v>0</v>
      </c>
      <c r="AW20" s="17">
        <f t="shared" si="15"/>
        <v>0</v>
      </c>
      <c r="AX20" s="17">
        <f t="shared" si="16"/>
        <v>0</v>
      </c>
      <c r="AY20" s="17">
        <f t="shared" si="17"/>
        <v>0</v>
      </c>
      <c r="AZ20" s="17">
        <f t="shared" si="18"/>
        <v>0</v>
      </c>
      <c r="BA20" s="17">
        <f t="shared" si="19"/>
        <v>0</v>
      </c>
      <c r="BB20" s="17">
        <f t="shared" si="20"/>
        <v>0</v>
      </c>
      <c r="BC20" s="17">
        <f t="shared" si="21"/>
        <v>0</v>
      </c>
      <c r="BD20" s="17">
        <f t="shared" si="22"/>
        <v>0</v>
      </c>
      <c r="BE20" s="17">
        <f t="shared" si="23"/>
        <v>0</v>
      </c>
      <c r="BF20" s="17">
        <f t="shared" si="24"/>
        <v>0</v>
      </c>
      <c r="BG20" s="17">
        <f t="shared" si="25"/>
        <v>0</v>
      </c>
      <c r="BH20" s="17">
        <f t="shared" si="26"/>
        <v>0</v>
      </c>
      <c r="BI20" s="17">
        <f t="shared" si="27"/>
        <v>0</v>
      </c>
      <c r="BJ20" s="17">
        <f t="shared" si="28"/>
        <v>0</v>
      </c>
      <c r="BK20" s="17">
        <f t="shared" si="29"/>
        <v>0</v>
      </c>
      <c r="BL20" s="17">
        <f t="shared" si="30"/>
        <v>0</v>
      </c>
      <c r="BM20" s="17">
        <f t="shared" si="31"/>
        <v>0</v>
      </c>
      <c r="BN20" s="17">
        <f t="shared" si="32"/>
        <v>0</v>
      </c>
      <c r="BO20" s="17">
        <f t="shared" si="33"/>
        <v>0</v>
      </c>
      <c r="BP20" s="17">
        <f t="shared" si="34"/>
        <v>0</v>
      </c>
      <c r="BQ20" s="18">
        <f t="shared" si="35"/>
        <v>0</v>
      </c>
      <c r="BR20" s="11">
        <f t="shared" si="36"/>
        <v>0</v>
      </c>
      <c r="BS20" s="11">
        <f t="shared" si="37"/>
        <v>0</v>
      </c>
      <c r="BT20" s="11">
        <f t="shared" si="38"/>
        <v>0</v>
      </c>
    </row>
    <row r="21" spans="1:72" x14ac:dyDescent="0.6">
      <c r="A21" s="31"/>
      <c r="B21" s="32"/>
      <c r="C21" s="32"/>
      <c r="D21" s="31"/>
      <c r="E21" s="32"/>
      <c r="F21" s="32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17">
        <f t="shared" si="4"/>
        <v>0</v>
      </c>
      <c r="AM21" s="17">
        <f t="shared" si="5"/>
        <v>0</v>
      </c>
      <c r="AN21" s="17">
        <f t="shared" si="6"/>
        <v>0</v>
      </c>
      <c r="AO21" s="17">
        <f t="shared" si="7"/>
        <v>0</v>
      </c>
      <c r="AP21" s="17">
        <f t="shared" si="8"/>
        <v>0</v>
      </c>
      <c r="AQ21" s="17">
        <f t="shared" si="9"/>
        <v>0</v>
      </c>
      <c r="AR21" s="17">
        <f t="shared" si="10"/>
        <v>0</v>
      </c>
      <c r="AS21" s="17">
        <f t="shared" si="11"/>
        <v>0</v>
      </c>
      <c r="AT21" s="17">
        <f t="shared" si="12"/>
        <v>0</v>
      </c>
      <c r="AU21" s="17">
        <f t="shared" si="13"/>
        <v>0</v>
      </c>
      <c r="AV21" s="17">
        <f t="shared" si="14"/>
        <v>0</v>
      </c>
      <c r="AW21" s="17">
        <f t="shared" si="15"/>
        <v>0</v>
      </c>
      <c r="AX21" s="17">
        <f t="shared" si="16"/>
        <v>0</v>
      </c>
      <c r="AY21" s="17">
        <f t="shared" si="17"/>
        <v>0</v>
      </c>
      <c r="AZ21" s="17">
        <f t="shared" si="18"/>
        <v>0</v>
      </c>
      <c r="BA21" s="17">
        <f t="shared" si="19"/>
        <v>0</v>
      </c>
      <c r="BB21" s="17">
        <f t="shared" si="20"/>
        <v>0</v>
      </c>
      <c r="BC21" s="17">
        <f t="shared" si="21"/>
        <v>0</v>
      </c>
      <c r="BD21" s="17">
        <f t="shared" si="22"/>
        <v>0</v>
      </c>
      <c r="BE21" s="17">
        <f t="shared" si="23"/>
        <v>0</v>
      </c>
      <c r="BF21" s="17">
        <f t="shared" si="24"/>
        <v>0</v>
      </c>
      <c r="BG21" s="17">
        <f t="shared" si="25"/>
        <v>0</v>
      </c>
      <c r="BH21" s="17">
        <f t="shared" si="26"/>
        <v>0</v>
      </c>
      <c r="BI21" s="17">
        <f t="shared" si="27"/>
        <v>0</v>
      </c>
      <c r="BJ21" s="17">
        <f t="shared" si="28"/>
        <v>0</v>
      </c>
      <c r="BK21" s="17">
        <f t="shared" si="29"/>
        <v>0</v>
      </c>
      <c r="BL21" s="17">
        <f t="shared" si="30"/>
        <v>0</v>
      </c>
      <c r="BM21" s="17">
        <f t="shared" si="31"/>
        <v>0</v>
      </c>
      <c r="BN21" s="17">
        <f t="shared" si="32"/>
        <v>0</v>
      </c>
      <c r="BO21" s="17">
        <f t="shared" si="33"/>
        <v>0</v>
      </c>
      <c r="BP21" s="17">
        <f t="shared" si="34"/>
        <v>0</v>
      </c>
      <c r="BQ21" s="18">
        <f t="shared" si="35"/>
        <v>0</v>
      </c>
      <c r="BR21" s="11">
        <f t="shared" si="36"/>
        <v>0</v>
      </c>
      <c r="BS21" s="11">
        <f t="shared" si="37"/>
        <v>0</v>
      </c>
      <c r="BT21" s="11">
        <f t="shared" si="38"/>
        <v>0</v>
      </c>
    </row>
    <row r="22" spans="1:72" x14ac:dyDescent="0.6">
      <c r="A22" s="31"/>
      <c r="B22" s="32"/>
      <c r="C22" s="32"/>
      <c r="D22" s="31"/>
      <c r="E22" s="32"/>
      <c r="F22" s="32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17">
        <f t="shared" si="4"/>
        <v>0</v>
      </c>
      <c r="AM22" s="17">
        <f t="shared" si="5"/>
        <v>0</v>
      </c>
      <c r="AN22" s="17">
        <f t="shared" si="6"/>
        <v>0</v>
      </c>
      <c r="AO22" s="17">
        <f t="shared" si="7"/>
        <v>0</v>
      </c>
      <c r="AP22" s="17">
        <f t="shared" si="8"/>
        <v>0</v>
      </c>
      <c r="AQ22" s="17">
        <f t="shared" si="9"/>
        <v>0</v>
      </c>
      <c r="AR22" s="17">
        <f t="shared" si="10"/>
        <v>0</v>
      </c>
      <c r="AS22" s="17">
        <f t="shared" si="11"/>
        <v>0</v>
      </c>
      <c r="AT22" s="17">
        <f t="shared" si="12"/>
        <v>0</v>
      </c>
      <c r="AU22" s="17">
        <f t="shared" si="13"/>
        <v>0</v>
      </c>
      <c r="AV22" s="17">
        <f t="shared" si="14"/>
        <v>0</v>
      </c>
      <c r="AW22" s="17">
        <f t="shared" si="15"/>
        <v>0</v>
      </c>
      <c r="AX22" s="17">
        <f t="shared" si="16"/>
        <v>0</v>
      </c>
      <c r="AY22" s="17">
        <f t="shared" si="17"/>
        <v>0</v>
      </c>
      <c r="AZ22" s="17">
        <f t="shared" si="18"/>
        <v>0</v>
      </c>
      <c r="BA22" s="17">
        <f t="shared" si="19"/>
        <v>0</v>
      </c>
      <c r="BB22" s="17">
        <f t="shared" si="20"/>
        <v>0</v>
      </c>
      <c r="BC22" s="17">
        <f t="shared" si="21"/>
        <v>0</v>
      </c>
      <c r="BD22" s="17">
        <f t="shared" si="22"/>
        <v>0</v>
      </c>
      <c r="BE22" s="17">
        <f t="shared" si="23"/>
        <v>0</v>
      </c>
      <c r="BF22" s="17">
        <f t="shared" si="24"/>
        <v>0</v>
      </c>
      <c r="BG22" s="17">
        <f t="shared" si="25"/>
        <v>0</v>
      </c>
      <c r="BH22" s="17">
        <f t="shared" si="26"/>
        <v>0</v>
      </c>
      <c r="BI22" s="17">
        <f t="shared" si="27"/>
        <v>0</v>
      </c>
      <c r="BJ22" s="17">
        <f t="shared" si="28"/>
        <v>0</v>
      </c>
      <c r="BK22" s="17">
        <f t="shared" si="29"/>
        <v>0</v>
      </c>
      <c r="BL22" s="17">
        <f t="shared" si="30"/>
        <v>0</v>
      </c>
      <c r="BM22" s="17">
        <f t="shared" si="31"/>
        <v>0</v>
      </c>
      <c r="BN22" s="17">
        <f t="shared" si="32"/>
        <v>0</v>
      </c>
      <c r="BO22" s="17">
        <f t="shared" si="33"/>
        <v>0</v>
      </c>
      <c r="BP22" s="17">
        <f t="shared" si="34"/>
        <v>0</v>
      </c>
      <c r="BQ22" s="18">
        <f t="shared" si="35"/>
        <v>0</v>
      </c>
      <c r="BR22" s="11">
        <f t="shared" si="36"/>
        <v>0</v>
      </c>
      <c r="BS22" s="11">
        <f t="shared" si="37"/>
        <v>0</v>
      </c>
      <c r="BT22" s="11">
        <f t="shared" si="38"/>
        <v>0</v>
      </c>
    </row>
    <row r="23" spans="1:72" x14ac:dyDescent="0.6">
      <c r="A23" s="31"/>
      <c r="B23" s="32"/>
      <c r="C23" s="32"/>
      <c r="D23" s="31"/>
      <c r="E23" s="32"/>
      <c r="F23" s="32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17">
        <f t="shared" si="4"/>
        <v>0</v>
      </c>
      <c r="AM23" s="17">
        <f t="shared" si="5"/>
        <v>0</v>
      </c>
      <c r="AN23" s="17">
        <f t="shared" si="6"/>
        <v>0</v>
      </c>
      <c r="AO23" s="17">
        <f t="shared" si="7"/>
        <v>0</v>
      </c>
      <c r="AP23" s="17">
        <f t="shared" si="8"/>
        <v>0</v>
      </c>
      <c r="AQ23" s="17">
        <f t="shared" si="9"/>
        <v>0</v>
      </c>
      <c r="AR23" s="17">
        <f t="shared" si="10"/>
        <v>0</v>
      </c>
      <c r="AS23" s="17">
        <f t="shared" si="11"/>
        <v>0</v>
      </c>
      <c r="AT23" s="17">
        <f t="shared" si="12"/>
        <v>0</v>
      </c>
      <c r="AU23" s="17">
        <f t="shared" si="13"/>
        <v>0</v>
      </c>
      <c r="AV23" s="17">
        <f t="shared" si="14"/>
        <v>0</v>
      </c>
      <c r="AW23" s="17">
        <f t="shared" si="15"/>
        <v>0</v>
      </c>
      <c r="AX23" s="17">
        <f t="shared" si="16"/>
        <v>0</v>
      </c>
      <c r="AY23" s="17">
        <f t="shared" si="17"/>
        <v>0</v>
      </c>
      <c r="AZ23" s="17">
        <f t="shared" si="18"/>
        <v>0</v>
      </c>
      <c r="BA23" s="17">
        <f t="shared" si="19"/>
        <v>0</v>
      </c>
      <c r="BB23" s="17">
        <f t="shared" si="20"/>
        <v>0</v>
      </c>
      <c r="BC23" s="17">
        <f t="shared" si="21"/>
        <v>0</v>
      </c>
      <c r="BD23" s="17">
        <f t="shared" si="22"/>
        <v>0</v>
      </c>
      <c r="BE23" s="17">
        <f t="shared" si="23"/>
        <v>0</v>
      </c>
      <c r="BF23" s="17">
        <f t="shared" si="24"/>
        <v>0</v>
      </c>
      <c r="BG23" s="17">
        <f t="shared" si="25"/>
        <v>0</v>
      </c>
      <c r="BH23" s="17">
        <f t="shared" si="26"/>
        <v>0</v>
      </c>
      <c r="BI23" s="17">
        <f t="shared" si="27"/>
        <v>0</v>
      </c>
      <c r="BJ23" s="17">
        <f t="shared" si="28"/>
        <v>0</v>
      </c>
      <c r="BK23" s="17">
        <f t="shared" si="29"/>
        <v>0</v>
      </c>
      <c r="BL23" s="17">
        <f t="shared" si="30"/>
        <v>0</v>
      </c>
      <c r="BM23" s="17">
        <f t="shared" si="31"/>
        <v>0</v>
      </c>
      <c r="BN23" s="17">
        <f t="shared" si="32"/>
        <v>0</v>
      </c>
      <c r="BO23" s="17">
        <f t="shared" si="33"/>
        <v>0</v>
      </c>
      <c r="BP23" s="17">
        <f t="shared" si="34"/>
        <v>0</v>
      </c>
      <c r="BQ23" s="18">
        <f t="shared" si="35"/>
        <v>0</v>
      </c>
      <c r="BR23" s="11">
        <f t="shared" si="36"/>
        <v>0</v>
      </c>
      <c r="BS23" s="11">
        <f t="shared" si="37"/>
        <v>0</v>
      </c>
      <c r="BT23" s="11">
        <f t="shared" si="38"/>
        <v>0</v>
      </c>
    </row>
    <row r="24" spans="1:72" x14ac:dyDescent="0.6">
      <c r="A24" s="31"/>
      <c r="B24" s="32"/>
      <c r="C24" s="32"/>
      <c r="D24" s="31"/>
      <c r="E24" s="32"/>
      <c r="F24" s="32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17">
        <f t="shared" si="4"/>
        <v>0</v>
      </c>
      <c r="AM24" s="17">
        <f t="shared" si="5"/>
        <v>0</v>
      </c>
      <c r="AN24" s="17">
        <f t="shared" si="6"/>
        <v>0</v>
      </c>
      <c r="AO24" s="17">
        <f t="shared" si="7"/>
        <v>0</v>
      </c>
      <c r="AP24" s="17">
        <f t="shared" si="8"/>
        <v>0</v>
      </c>
      <c r="AQ24" s="17">
        <f t="shared" si="9"/>
        <v>0</v>
      </c>
      <c r="AR24" s="17">
        <f t="shared" si="10"/>
        <v>0</v>
      </c>
      <c r="AS24" s="17">
        <f t="shared" si="11"/>
        <v>0</v>
      </c>
      <c r="AT24" s="17">
        <f t="shared" si="12"/>
        <v>0</v>
      </c>
      <c r="AU24" s="17">
        <f t="shared" si="13"/>
        <v>0</v>
      </c>
      <c r="AV24" s="17">
        <f t="shared" si="14"/>
        <v>0</v>
      </c>
      <c r="AW24" s="17">
        <f t="shared" si="15"/>
        <v>0</v>
      </c>
      <c r="AX24" s="17">
        <f t="shared" si="16"/>
        <v>0</v>
      </c>
      <c r="AY24" s="17">
        <f t="shared" si="17"/>
        <v>0</v>
      </c>
      <c r="AZ24" s="17">
        <f t="shared" si="18"/>
        <v>0</v>
      </c>
      <c r="BA24" s="17">
        <f t="shared" si="19"/>
        <v>0</v>
      </c>
      <c r="BB24" s="17">
        <f t="shared" si="20"/>
        <v>0</v>
      </c>
      <c r="BC24" s="17">
        <f t="shared" si="21"/>
        <v>0</v>
      </c>
      <c r="BD24" s="17">
        <f t="shared" si="22"/>
        <v>0</v>
      </c>
      <c r="BE24" s="17">
        <f t="shared" si="23"/>
        <v>0</v>
      </c>
      <c r="BF24" s="17">
        <f t="shared" si="24"/>
        <v>0</v>
      </c>
      <c r="BG24" s="17">
        <f t="shared" si="25"/>
        <v>0</v>
      </c>
      <c r="BH24" s="17">
        <f t="shared" si="26"/>
        <v>0</v>
      </c>
      <c r="BI24" s="17">
        <f t="shared" si="27"/>
        <v>0</v>
      </c>
      <c r="BJ24" s="17">
        <f t="shared" si="28"/>
        <v>0</v>
      </c>
      <c r="BK24" s="17">
        <f t="shared" si="29"/>
        <v>0</v>
      </c>
      <c r="BL24" s="17">
        <f t="shared" si="30"/>
        <v>0</v>
      </c>
      <c r="BM24" s="17">
        <f t="shared" si="31"/>
        <v>0</v>
      </c>
      <c r="BN24" s="17">
        <f t="shared" si="32"/>
        <v>0</v>
      </c>
      <c r="BO24" s="17">
        <f t="shared" si="33"/>
        <v>0</v>
      </c>
      <c r="BP24" s="17">
        <f t="shared" si="34"/>
        <v>0</v>
      </c>
      <c r="BQ24" s="18">
        <f t="shared" si="35"/>
        <v>0</v>
      </c>
      <c r="BR24" s="11">
        <f t="shared" si="36"/>
        <v>0</v>
      </c>
      <c r="BS24" s="11">
        <f t="shared" si="37"/>
        <v>0</v>
      </c>
      <c r="BT24" s="11">
        <f t="shared" si="38"/>
        <v>0</v>
      </c>
    </row>
    <row r="25" spans="1:72" x14ac:dyDescent="0.6">
      <c r="A25" s="31"/>
      <c r="B25" s="32"/>
      <c r="C25" s="32"/>
      <c r="D25" s="31"/>
      <c r="E25" s="32"/>
      <c r="F25" s="32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17">
        <f t="shared" si="4"/>
        <v>0</v>
      </c>
      <c r="AM25" s="17">
        <f t="shared" si="5"/>
        <v>0</v>
      </c>
      <c r="AN25" s="17">
        <f t="shared" si="6"/>
        <v>0</v>
      </c>
      <c r="AO25" s="17">
        <f t="shared" si="7"/>
        <v>0</v>
      </c>
      <c r="AP25" s="17">
        <f t="shared" si="8"/>
        <v>0</v>
      </c>
      <c r="AQ25" s="17">
        <f t="shared" si="9"/>
        <v>0</v>
      </c>
      <c r="AR25" s="17">
        <f t="shared" si="10"/>
        <v>0</v>
      </c>
      <c r="AS25" s="17">
        <f t="shared" si="11"/>
        <v>0</v>
      </c>
      <c r="AT25" s="17">
        <f t="shared" si="12"/>
        <v>0</v>
      </c>
      <c r="AU25" s="17">
        <f t="shared" si="13"/>
        <v>0</v>
      </c>
      <c r="AV25" s="17">
        <f t="shared" si="14"/>
        <v>0</v>
      </c>
      <c r="AW25" s="17">
        <f t="shared" si="15"/>
        <v>0</v>
      </c>
      <c r="AX25" s="17">
        <f t="shared" si="16"/>
        <v>0</v>
      </c>
      <c r="AY25" s="17">
        <f t="shared" si="17"/>
        <v>0</v>
      </c>
      <c r="AZ25" s="17">
        <f t="shared" si="18"/>
        <v>0</v>
      </c>
      <c r="BA25" s="17">
        <f t="shared" si="19"/>
        <v>0</v>
      </c>
      <c r="BB25" s="17">
        <f t="shared" si="20"/>
        <v>0</v>
      </c>
      <c r="BC25" s="17">
        <f t="shared" si="21"/>
        <v>0</v>
      </c>
      <c r="BD25" s="17">
        <f t="shared" si="22"/>
        <v>0</v>
      </c>
      <c r="BE25" s="17">
        <f t="shared" si="23"/>
        <v>0</v>
      </c>
      <c r="BF25" s="17">
        <f t="shared" si="24"/>
        <v>0</v>
      </c>
      <c r="BG25" s="17">
        <f t="shared" si="25"/>
        <v>0</v>
      </c>
      <c r="BH25" s="17">
        <f t="shared" si="26"/>
        <v>0</v>
      </c>
      <c r="BI25" s="17">
        <f t="shared" si="27"/>
        <v>0</v>
      </c>
      <c r="BJ25" s="17">
        <f t="shared" si="28"/>
        <v>0</v>
      </c>
      <c r="BK25" s="17">
        <f t="shared" si="29"/>
        <v>0</v>
      </c>
      <c r="BL25" s="17">
        <f t="shared" si="30"/>
        <v>0</v>
      </c>
      <c r="BM25" s="17">
        <f t="shared" si="31"/>
        <v>0</v>
      </c>
      <c r="BN25" s="17">
        <f t="shared" si="32"/>
        <v>0</v>
      </c>
      <c r="BO25" s="17">
        <f t="shared" si="33"/>
        <v>0</v>
      </c>
      <c r="BP25" s="17">
        <f t="shared" si="34"/>
        <v>0</v>
      </c>
      <c r="BQ25" s="18">
        <f t="shared" si="35"/>
        <v>0</v>
      </c>
      <c r="BR25" s="11">
        <f t="shared" si="36"/>
        <v>0</v>
      </c>
      <c r="BS25" s="11">
        <f t="shared" si="37"/>
        <v>0</v>
      </c>
      <c r="BT25" s="11">
        <f t="shared" si="38"/>
        <v>0</v>
      </c>
    </row>
    <row r="26" spans="1:72" x14ac:dyDescent="0.6">
      <c r="A26" s="31"/>
      <c r="B26" s="32"/>
      <c r="C26" s="32"/>
      <c r="D26" s="31"/>
      <c r="E26" s="32"/>
      <c r="F26" s="32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17">
        <f t="shared" si="4"/>
        <v>0</v>
      </c>
      <c r="AM26" s="17">
        <f t="shared" si="5"/>
        <v>0</v>
      </c>
      <c r="AN26" s="17">
        <f t="shared" si="6"/>
        <v>0</v>
      </c>
      <c r="AO26" s="17">
        <f t="shared" si="7"/>
        <v>0</v>
      </c>
      <c r="AP26" s="17">
        <f t="shared" si="8"/>
        <v>0</v>
      </c>
      <c r="AQ26" s="17">
        <f t="shared" si="9"/>
        <v>0</v>
      </c>
      <c r="AR26" s="17">
        <f t="shared" si="10"/>
        <v>0</v>
      </c>
      <c r="AS26" s="17">
        <f t="shared" si="11"/>
        <v>0</v>
      </c>
      <c r="AT26" s="17">
        <f t="shared" si="12"/>
        <v>0</v>
      </c>
      <c r="AU26" s="17">
        <f t="shared" si="13"/>
        <v>0</v>
      </c>
      <c r="AV26" s="17">
        <f t="shared" si="14"/>
        <v>0</v>
      </c>
      <c r="AW26" s="17">
        <f t="shared" si="15"/>
        <v>0</v>
      </c>
      <c r="AX26" s="17">
        <f t="shared" si="16"/>
        <v>0</v>
      </c>
      <c r="AY26" s="17">
        <f t="shared" si="17"/>
        <v>0</v>
      </c>
      <c r="AZ26" s="17">
        <f t="shared" si="18"/>
        <v>0</v>
      </c>
      <c r="BA26" s="17">
        <f t="shared" si="19"/>
        <v>0</v>
      </c>
      <c r="BB26" s="17">
        <f t="shared" si="20"/>
        <v>0</v>
      </c>
      <c r="BC26" s="17">
        <f t="shared" si="21"/>
        <v>0</v>
      </c>
      <c r="BD26" s="17">
        <f t="shared" si="22"/>
        <v>0</v>
      </c>
      <c r="BE26" s="17">
        <f t="shared" si="23"/>
        <v>0</v>
      </c>
      <c r="BF26" s="17">
        <f t="shared" si="24"/>
        <v>0</v>
      </c>
      <c r="BG26" s="17">
        <f t="shared" si="25"/>
        <v>0</v>
      </c>
      <c r="BH26" s="17">
        <f t="shared" si="26"/>
        <v>0</v>
      </c>
      <c r="BI26" s="17">
        <f t="shared" si="27"/>
        <v>0</v>
      </c>
      <c r="BJ26" s="17">
        <f t="shared" si="28"/>
        <v>0</v>
      </c>
      <c r="BK26" s="17">
        <f t="shared" si="29"/>
        <v>0</v>
      </c>
      <c r="BL26" s="17">
        <f t="shared" si="30"/>
        <v>0</v>
      </c>
      <c r="BM26" s="17">
        <f t="shared" si="31"/>
        <v>0</v>
      </c>
      <c r="BN26" s="17">
        <f t="shared" si="32"/>
        <v>0</v>
      </c>
      <c r="BO26" s="17">
        <f t="shared" si="33"/>
        <v>0</v>
      </c>
      <c r="BP26" s="17">
        <f t="shared" si="34"/>
        <v>0</v>
      </c>
      <c r="BQ26" s="18">
        <f t="shared" si="35"/>
        <v>0</v>
      </c>
      <c r="BR26" s="11">
        <f t="shared" si="36"/>
        <v>0</v>
      </c>
      <c r="BS26" s="11">
        <f t="shared" si="37"/>
        <v>0</v>
      </c>
      <c r="BT26" s="11">
        <f t="shared" si="38"/>
        <v>0</v>
      </c>
    </row>
    <row r="27" spans="1:72" x14ac:dyDescent="0.6">
      <c r="A27" s="31"/>
      <c r="B27" s="32"/>
      <c r="C27" s="32"/>
      <c r="D27" s="31"/>
      <c r="E27" s="32"/>
      <c r="F27" s="32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17">
        <f t="shared" si="4"/>
        <v>0</v>
      </c>
      <c r="AM27" s="17">
        <f t="shared" si="5"/>
        <v>0</v>
      </c>
      <c r="AN27" s="17">
        <f t="shared" si="6"/>
        <v>0</v>
      </c>
      <c r="AO27" s="17">
        <f t="shared" si="7"/>
        <v>0</v>
      </c>
      <c r="AP27" s="17">
        <f t="shared" si="8"/>
        <v>0</v>
      </c>
      <c r="AQ27" s="17">
        <f t="shared" si="9"/>
        <v>0</v>
      </c>
      <c r="AR27" s="17">
        <f t="shared" si="10"/>
        <v>0</v>
      </c>
      <c r="AS27" s="17">
        <f t="shared" si="11"/>
        <v>0</v>
      </c>
      <c r="AT27" s="17">
        <f t="shared" si="12"/>
        <v>0</v>
      </c>
      <c r="AU27" s="17">
        <f t="shared" si="13"/>
        <v>0</v>
      </c>
      <c r="AV27" s="17">
        <f t="shared" si="14"/>
        <v>0</v>
      </c>
      <c r="AW27" s="17">
        <f t="shared" si="15"/>
        <v>0</v>
      </c>
      <c r="AX27" s="17">
        <f t="shared" si="16"/>
        <v>0</v>
      </c>
      <c r="AY27" s="17">
        <f t="shared" si="17"/>
        <v>0</v>
      </c>
      <c r="AZ27" s="17">
        <f t="shared" si="18"/>
        <v>0</v>
      </c>
      <c r="BA27" s="17">
        <f t="shared" si="19"/>
        <v>0</v>
      </c>
      <c r="BB27" s="17">
        <f t="shared" si="20"/>
        <v>0</v>
      </c>
      <c r="BC27" s="17">
        <f t="shared" si="21"/>
        <v>0</v>
      </c>
      <c r="BD27" s="17">
        <f t="shared" si="22"/>
        <v>0</v>
      </c>
      <c r="BE27" s="17">
        <f t="shared" si="23"/>
        <v>0</v>
      </c>
      <c r="BF27" s="17">
        <f t="shared" si="24"/>
        <v>0</v>
      </c>
      <c r="BG27" s="17">
        <f t="shared" si="25"/>
        <v>0</v>
      </c>
      <c r="BH27" s="17">
        <f t="shared" si="26"/>
        <v>0</v>
      </c>
      <c r="BI27" s="17">
        <f t="shared" si="27"/>
        <v>0</v>
      </c>
      <c r="BJ27" s="17">
        <f t="shared" si="28"/>
        <v>0</v>
      </c>
      <c r="BK27" s="17">
        <f t="shared" si="29"/>
        <v>0</v>
      </c>
      <c r="BL27" s="17">
        <f t="shared" si="30"/>
        <v>0</v>
      </c>
      <c r="BM27" s="17">
        <f t="shared" si="31"/>
        <v>0</v>
      </c>
      <c r="BN27" s="17">
        <f t="shared" si="32"/>
        <v>0</v>
      </c>
      <c r="BO27" s="17">
        <f t="shared" si="33"/>
        <v>0</v>
      </c>
      <c r="BP27" s="17">
        <f t="shared" si="34"/>
        <v>0</v>
      </c>
      <c r="BQ27" s="18">
        <f t="shared" si="35"/>
        <v>0</v>
      </c>
      <c r="BR27" s="11">
        <f t="shared" si="36"/>
        <v>0</v>
      </c>
      <c r="BS27" s="11">
        <f t="shared" si="37"/>
        <v>0</v>
      </c>
      <c r="BT27" s="11">
        <f t="shared" si="38"/>
        <v>0</v>
      </c>
    </row>
    <row r="28" spans="1:72" x14ac:dyDescent="0.6">
      <c r="A28" s="31"/>
      <c r="B28" s="32"/>
      <c r="C28" s="32"/>
      <c r="D28" s="31"/>
      <c r="E28" s="32"/>
      <c r="F28" s="32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17">
        <f t="shared" si="4"/>
        <v>0</v>
      </c>
      <c r="AM28" s="17">
        <f t="shared" si="5"/>
        <v>0</v>
      </c>
      <c r="AN28" s="17">
        <f t="shared" si="6"/>
        <v>0</v>
      </c>
      <c r="AO28" s="17">
        <f t="shared" si="7"/>
        <v>0</v>
      </c>
      <c r="AP28" s="17">
        <f t="shared" si="8"/>
        <v>0</v>
      </c>
      <c r="AQ28" s="17">
        <f t="shared" si="9"/>
        <v>0</v>
      </c>
      <c r="AR28" s="17">
        <f t="shared" si="10"/>
        <v>0</v>
      </c>
      <c r="AS28" s="17">
        <f t="shared" si="11"/>
        <v>0</v>
      </c>
      <c r="AT28" s="17">
        <f t="shared" si="12"/>
        <v>0</v>
      </c>
      <c r="AU28" s="17">
        <f t="shared" si="13"/>
        <v>0</v>
      </c>
      <c r="AV28" s="17">
        <f t="shared" si="14"/>
        <v>0</v>
      </c>
      <c r="AW28" s="17">
        <f t="shared" si="15"/>
        <v>0</v>
      </c>
      <c r="AX28" s="17">
        <f t="shared" si="16"/>
        <v>0</v>
      </c>
      <c r="AY28" s="17">
        <f t="shared" si="17"/>
        <v>0</v>
      </c>
      <c r="AZ28" s="17">
        <f t="shared" si="18"/>
        <v>0</v>
      </c>
      <c r="BA28" s="17">
        <f t="shared" si="19"/>
        <v>0</v>
      </c>
      <c r="BB28" s="17">
        <f t="shared" si="20"/>
        <v>0</v>
      </c>
      <c r="BC28" s="17">
        <f t="shared" si="21"/>
        <v>0</v>
      </c>
      <c r="BD28" s="17">
        <f t="shared" si="22"/>
        <v>0</v>
      </c>
      <c r="BE28" s="17">
        <f t="shared" si="23"/>
        <v>0</v>
      </c>
      <c r="BF28" s="17">
        <f t="shared" si="24"/>
        <v>0</v>
      </c>
      <c r="BG28" s="17">
        <f t="shared" si="25"/>
        <v>0</v>
      </c>
      <c r="BH28" s="17">
        <f t="shared" si="26"/>
        <v>0</v>
      </c>
      <c r="BI28" s="17">
        <f t="shared" si="27"/>
        <v>0</v>
      </c>
      <c r="BJ28" s="17">
        <f t="shared" si="28"/>
        <v>0</v>
      </c>
      <c r="BK28" s="17">
        <f t="shared" si="29"/>
        <v>0</v>
      </c>
      <c r="BL28" s="17">
        <f t="shared" si="30"/>
        <v>0</v>
      </c>
      <c r="BM28" s="17">
        <f t="shared" si="31"/>
        <v>0</v>
      </c>
      <c r="BN28" s="17">
        <f t="shared" si="32"/>
        <v>0</v>
      </c>
      <c r="BO28" s="17">
        <f t="shared" si="33"/>
        <v>0</v>
      </c>
      <c r="BP28" s="17">
        <f t="shared" si="34"/>
        <v>0</v>
      </c>
      <c r="BQ28" s="18">
        <f t="shared" si="35"/>
        <v>0</v>
      </c>
      <c r="BR28" s="11">
        <f t="shared" si="36"/>
        <v>0</v>
      </c>
      <c r="BS28" s="11">
        <f t="shared" si="37"/>
        <v>0</v>
      </c>
      <c r="BT28" s="11">
        <f t="shared" si="38"/>
        <v>0</v>
      </c>
    </row>
    <row r="29" spans="1:72" x14ac:dyDescent="0.6">
      <c r="A29" s="31"/>
      <c r="B29" s="32"/>
      <c r="C29" s="32"/>
      <c r="D29" s="31"/>
      <c r="E29" s="32"/>
      <c r="F29" s="32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17">
        <f t="shared" si="4"/>
        <v>0</v>
      </c>
      <c r="AM29" s="17">
        <f t="shared" si="5"/>
        <v>0</v>
      </c>
      <c r="AN29" s="17">
        <f t="shared" si="6"/>
        <v>0</v>
      </c>
      <c r="AO29" s="17">
        <f t="shared" si="7"/>
        <v>0</v>
      </c>
      <c r="AP29" s="17">
        <f t="shared" si="8"/>
        <v>0</v>
      </c>
      <c r="AQ29" s="17">
        <f t="shared" si="9"/>
        <v>0</v>
      </c>
      <c r="AR29" s="17">
        <f t="shared" si="10"/>
        <v>0</v>
      </c>
      <c r="AS29" s="17">
        <f t="shared" si="11"/>
        <v>0</v>
      </c>
      <c r="AT29" s="17">
        <f t="shared" si="12"/>
        <v>0</v>
      </c>
      <c r="AU29" s="17">
        <f t="shared" si="13"/>
        <v>0</v>
      </c>
      <c r="AV29" s="17">
        <f t="shared" si="14"/>
        <v>0</v>
      </c>
      <c r="AW29" s="17">
        <f t="shared" si="15"/>
        <v>0</v>
      </c>
      <c r="AX29" s="17">
        <f t="shared" si="16"/>
        <v>0</v>
      </c>
      <c r="AY29" s="17">
        <f t="shared" si="17"/>
        <v>0</v>
      </c>
      <c r="AZ29" s="17">
        <f t="shared" si="18"/>
        <v>0</v>
      </c>
      <c r="BA29" s="17">
        <f t="shared" si="19"/>
        <v>0</v>
      </c>
      <c r="BB29" s="17">
        <f t="shared" si="20"/>
        <v>0</v>
      </c>
      <c r="BC29" s="17">
        <f t="shared" si="21"/>
        <v>0</v>
      </c>
      <c r="BD29" s="17">
        <f t="shared" si="22"/>
        <v>0</v>
      </c>
      <c r="BE29" s="17">
        <f t="shared" si="23"/>
        <v>0</v>
      </c>
      <c r="BF29" s="17">
        <f t="shared" si="24"/>
        <v>0</v>
      </c>
      <c r="BG29" s="17">
        <f t="shared" si="25"/>
        <v>0</v>
      </c>
      <c r="BH29" s="17">
        <f t="shared" si="26"/>
        <v>0</v>
      </c>
      <c r="BI29" s="17">
        <f t="shared" si="27"/>
        <v>0</v>
      </c>
      <c r="BJ29" s="17">
        <f t="shared" si="28"/>
        <v>0</v>
      </c>
      <c r="BK29" s="17">
        <f t="shared" si="29"/>
        <v>0</v>
      </c>
      <c r="BL29" s="17">
        <f t="shared" si="30"/>
        <v>0</v>
      </c>
      <c r="BM29" s="17">
        <f t="shared" si="31"/>
        <v>0</v>
      </c>
      <c r="BN29" s="17">
        <f t="shared" si="32"/>
        <v>0</v>
      </c>
      <c r="BO29" s="17">
        <f t="shared" si="33"/>
        <v>0</v>
      </c>
      <c r="BP29" s="17">
        <f t="shared" si="34"/>
        <v>0</v>
      </c>
      <c r="BQ29" s="18">
        <f t="shared" si="35"/>
        <v>0</v>
      </c>
      <c r="BR29" s="11">
        <f t="shared" si="36"/>
        <v>0</v>
      </c>
      <c r="BS29" s="11">
        <f t="shared" si="37"/>
        <v>0</v>
      </c>
      <c r="BT29" s="11">
        <f t="shared" si="38"/>
        <v>0</v>
      </c>
    </row>
    <row r="30" spans="1:72" x14ac:dyDescent="0.6">
      <c r="A30" s="31"/>
      <c r="B30" s="32"/>
      <c r="C30" s="32"/>
      <c r="D30" s="31"/>
      <c r="E30" s="32"/>
      <c r="F30" s="32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17">
        <f t="shared" si="4"/>
        <v>0</v>
      </c>
      <c r="AM30" s="17">
        <f t="shared" si="5"/>
        <v>0</v>
      </c>
      <c r="AN30" s="17">
        <f t="shared" si="6"/>
        <v>0</v>
      </c>
      <c r="AO30" s="17">
        <f t="shared" si="7"/>
        <v>0</v>
      </c>
      <c r="AP30" s="17">
        <f t="shared" si="8"/>
        <v>0</v>
      </c>
      <c r="AQ30" s="17">
        <f t="shared" si="9"/>
        <v>0</v>
      </c>
      <c r="AR30" s="17">
        <f t="shared" si="10"/>
        <v>0</v>
      </c>
      <c r="AS30" s="17">
        <f t="shared" si="11"/>
        <v>0</v>
      </c>
      <c r="AT30" s="17">
        <f t="shared" si="12"/>
        <v>0</v>
      </c>
      <c r="AU30" s="17">
        <f t="shared" si="13"/>
        <v>0</v>
      </c>
      <c r="AV30" s="17">
        <f t="shared" si="14"/>
        <v>0</v>
      </c>
      <c r="AW30" s="17">
        <f t="shared" si="15"/>
        <v>0</v>
      </c>
      <c r="AX30" s="17">
        <f t="shared" si="16"/>
        <v>0</v>
      </c>
      <c r="AY30" s="17">
        <f t="shared" si="17"/>
        <v>0</v>
      </c>
      <c r="AZ30" s="17">
        <f t="shared" si="18"/>
        <v>0</v>
      </c>
      <c r="BA30" s="17">
        <f t="shared" si="19"/>
        <v>0</v>
      </c>
      <c r="BB30" s="17">
        <f t="shared" si="20"/>
        <v>0</v>
      </c>
      <c r="BC30" s="17">
        <f t="shared" si="21"/>
        <v>0</v>
      </c>
      <c r="BD30" s="17">
        <f t="shared" si="22"/>
        <v>0</v>
      </c>
      <c r="BE30" s="17">
        <f t="shared" si="23"/>
        <v>0</v>
      </c>
      <c r="BF30" s="17">
        <f t="shared" si="24"/>
        <v>0</v>
      </c>
      <c r="BG30" s="17">
        <f t="shared" si="25"/>
        <v>0</v>
      </c>
      <c r="BH30" s="17">
        <f t="shared" si="26"/>
        <v>0</v>
      </c>
      <c r="BI30" s="17">
        <f t="shared" si="27"/>
        <v>0</v>
      </c>
      <c r="BJ30" s="17">
        <f t="shared" si="28"/>
        <v>0</v>
      </c>
      <c r="BK30" s="17">
        <f t="shared" si="29"/>
        <v>0</v>
      </c>
      <c r="BL30" s="17">
        <f t="shared" si="30"/>
        <v>0</v>
      </c>
      <c r="BM30" s="17">
        <f t="shared" si="31"/>
        <v>0</v>
      </c>
      <c r="BN30" s="17">
        <f t="shared" si="32"/>
        <v>0</v>
      </c>
      <c r="BO30" s="17">
        <f t="shared" si="33"/>
        <v>0</v>
      </c>
      <c r="BP30" s="17">
        <f t="shared" si="34"/>
        <v>0</v>
      </c>
      <c r="BQ30" s="18">
        <f t="shared" si="35"/>
        <v>0</v>
      </c>
      <c r="BR30" s="11">
        <f t="shared" si="36"/>
        <v>0</v>
      </c>
      <c r="BS30" s="11">
        <f t="shared" si="37"/>
        <v>0</v>
      </c>
      <c r="BT30" s="11">
        <f t="shared" si="38"/>
        <v>0</v>
      </c>
    </row>
    <row r="31" spans="1:72" x14ac:dyDescent="0.6">
      <c r="A31" s="31"/>
      <c r="B31" s="32"/>
      <c r="C31" s="32"/>
      <c r="D31" s="31"/>
      <c r="E31" s="32"/>
      <c r="F31" s="32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17">
        <f t="shared" si="4"/>
        <v>0</v>
      </c>
      <c r="AM31" s="17">
        <f t="shared" si="5"/>
        <v>0</v>
      </c>
      <c r="AN31" s="17">
        <f t="shared" si="6"/>
        <v>0</v>
      </c>
      <c r="AO31" s="17">
        <f t="shared" si="7"/>
        <v>0</v>
      </c>
      <c r="AP31" s="17">
        <f t="shared" si="8"/>
        <v>0</v>
      </c>
      <c r="AQ31" s="17">
        <f t="shared" si="9"/>
        <v>0</v>
      </c>
      <c r="AR31" s="17">
        <f t="shared" si="10"/>
        <v>0</v>
      </c>
      <c r="AS31" s="17">
        <f t="shared" si="11"/>
        <v>0</v>
      </c>
      <c r="AT31" s="17">
        <f t="shared" si="12"/>
        <v>0</v>
      </c>
      <c r="AU31" s="17">
        <f t="shared" si="13"/>
        <v>0</v>
      </c>
      <c r="AV31" s="17">
        <f t="shared" si="14"/>
        <v>0</v>
      </c>
      <c r="AW31" s="17">
        <f t="shared" si="15"/>
        <v>0</v>
      </c>
      <c r="AX31" s="17">
        <f t="shared" si="16"/>
        <v>0</v>
      </c>
      <c r="AY31" s="17">
        <f t="shared" si="17"/>
        <v>0</v>
      </c>
      <c r="AZ31" s="17">
        <f t="shared" si="18"/>
        <v>0</v>
      </c>
      <c r="BA31" s="17">
        <f t="shared" si="19"/>
        <v>0</v>
      </c>
      <c r="BB31" s="17">
        <f t="shared" si="20"/>
        <v>0</v>
      </c>
      <c r="BC31" s="17">
        <f t="shared" si="21"/>
        <v>0</v>
      </c>
      <c r="BD31" s="17">
        <f t="shared" si="22"/>
        <v>0</v>
      </c>
      <c r="BE31" s="17">
        <f t="shared" si="23"/>
        <v>0</v>
      </c>
      <c r="BF31" s="17">
        <f t="shared" si="24"/>
        <v>0</v>
      </c>
      <c r="BG31" s="17">
        <f t="shared" si="25"/>
        <v>0</v>
      </c>
      <c r="BH31" s="17">
        <f t="shared" si="26"/>
        <v>0</v>
      </c>
      <c r="BI31" s="17">
        <f t="shared" si="27"/>
        <v>0</v>
      </c>
      <c r="BJ31" s="17">
        <f t="shared" si="28"/>
        <v>0</v>
      </c>
      <c r="BK31" s="17">
        <f t="shared" si="29"/>
        <v>0</v>
      </c>
      <c r="BL31" s="17">
        <f t="shared" si="30"/>
        <v>0</v>
      </c>
      <c r="BM31" s="17">
        <f t="shared" si="31"/>
        <v>0</v>
      </c>
      <c r="BN31" s="17">
        <f t="shared" si="32"/>
        <v>0</v>
      </c>
      <c r="BO31" s="17">
        <f t="shared" si="33"/>
        <v>0</v>
      </c>
      <c r="BP31" s="17">
        <f t="shared" si="34"/>
        <v>0</v>
      </c>
      <c r="BQ31" s="18">
        <f t="shared" si="35"/>
        <v>0</v>
      </c>
      <c r="BR31" s="11">
        <f t="shared" si="36"/>
        <v>0</v>
      </c>
      <c r="BS31" s="11">
        <f t="shared" si="37"/>
        <v>0</v>
      </c>
      <c r="BT31" s="11">
        <f t="shared" si="38"/>
        <v>0</v>
      </c>
    </row>
    <row r="32" spans="1:72" x14ac:dyDescent="0.6">
      <c r="A32" s="31"/>
      <c r="B32" s="32"/>
      <c r="C32" s="32"/>
      <c r="D32" s="31"/>
      <c r="E32" s="32"/>
      <c r="F32" s="32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17">
        <f t="shared" si="4"/>
        <v>0</v>
      </c>
      <c r="AM32" s="17">
        <f t="shared" si="5"/>
        <v>0</v>
      </c>
      <c r="AN32" s="17">
        <f t="shared" si="6"/>
        <v>0</v>
      </c>
      <c r="AO32" s="17">
        <f t="shared" si="7"/>
        <v>0</v>
      </c>
      <c r="AP32" s="17">
        <f t="shared" si="8"/>
        <v>0</v>
      </c>
      <c r="AQ32" s="17">
        <f t="shared" si="9"/>
        <v>0</v>
      </c>
      <c r="AR32" s="17">
        <f t="shared" si="10"/>
        <v>0</v>
      </c>
      <c r="AS32" s="17">
        <f t="shared" si="11"/>
        <v>0</v>
      </c>
      <c r="AT32" s="17">
        <f t="shared" si="12"/>
        <v>0</v>
      </c>
      <c r="AU32" s="17">
        <f t="shared" si="13"/>
        <v>0</v>
      </c>
      <c r="AV32" s="17">
        <f t="shared" si="14"/>
        <v>0</v>
      </c>
      <c r="AW32" s="17">
        <f t="shared" si="15"/>
        <v>0</v>
      </c>
      <c r="AX32" s="17">
        <f t="shared" si="16"/>
        <v>0</v>
      </c>
      <c r="AY32" s="17">
        <f t="shared" si="17"/>
        <v>0</v>
      </c>
      <c r="AZ32" s="17">
        <f t="shared" si="18"/>
        <v>0</v>
      </c>
      <c r="BA32" s="17">
        <f t="shared" si="19"/>
        <v>0</v>
      </c>
      <c r="BB32" s="17">
        <f t="shared" si="20"/>
        <v>0</v>
      </c>
      <c r="BC32" s="17">
        <f t="shared" si="21"/>
        <v>0</v>
      </c>
      <c r="BD32" s="17">
        <f t="shared" si="22"/>
        <v>0</v>
      </c>
      <c r="BE32" s="17">
        <f t="shared" si="23"/>
        <v>0</v>
      </c>
      <c r="BF32" s="17">
        <f t="shared" si="24"/>
        <v>0</v>
      </c>
      <c r="BG32" s="17">
        <f t="shared" si="25"/>
        <v>0</v>
      </c>
      <c r="BH32" s="17">
        <f t="shared" si="26"/>
        <v>0</v>
      </c>
      <c r="BI32" s="17">
        <f t="shared" si="27"/>
        <v>0</v>
      </c>
      <c r="BJ32" s="17">
        <f t="shared" si="28"/>
        <v>0</v>
      </c>
      <c r="BK32" s="17">
        <f t="shared" si="29"/>
        <v>0</v>
      </c>
      <c r="BL32" s="17">
        <f t="shared" si="30"/>
        <v>0</v>
      </c>
      <c r="BM32" s="17">
        <f t="shared" si="31"/>
        <v>0</v>
      </c>
      <c r="BN32" s="17">
        <f t="shared" si="32"/>
        <v>0</v>
      </c>
      <c r="BO32" s="17">
        <f t="shared" si="33"/>
        <v>0</v>
      </c>
      <c r="BP32" s="17">
        <f t="shared" si="34"/>
        <v>0</v>
      </c>
      <c r="BQ32" s="18">
        <f t="shared" si="35"/>
        <v>0</v>
      </c>
      <c r="BR32" s="11">
        <f t="shared" si="36"/>
        <v>0</v>
      </c>
      <c r="BS32" s="11">
        <f t="shared" si="37"/>
        <v>0</v>
      </c>
      <c r="BT32" s="11">
        <f t="shared" si="38"/>
        <v>0</v>
      </c>
    </row>
    <row r="33" spans="1:72" x14ac:dyDescent="0.6">
      <c r="A33" s="31"/>
      <c r="B33" s="32"/>
      <c r="C33" s="32"/>
      <c r="D33" s="31"/>
      <c r="E33" s="32"/>
      <c r="F33" s="32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17">
        <f t="shared" si="4"/>
        <v>0</v>
      </c>
      <c r="AM33" s="17">
        <f t="shared" si="5"/>
        <v>0</v>
      </c>
      <c r="AN33" s="17">
        <f t="shared" si="6"/>
        <v>0</v>
      </c>
      <c r="AO33" s="17">
        <f t="shared" si="7"/>
        <v>0</v>
      </c>
      <c r="AP33" s="17">
        <f t="shared" si="8"/>
        <v>0</v>
      </c>
      <c r="AQ33" s="17">
        <f t="shared" si="9"/>
        <v>0</v>
      </c>
      <c r="AR33" s="17">
        <f t="shared" si="10"/>
        <v>0</v>
      </c>
      <c r="AS33" s="17">
        <f t="shared" si="11"/>
        <v>0</v>
      </c>
      <c r="AT33" s="17">
        <f t="shared" si="12"/>
        <v>0</v>
      </c>
      <c r="AU33" s="17">
        <f t="shared" si="13"/>
        <v>0</v>
      </c>
      <c r="AV33" s="17">
        <f t="shared" si="14"/>
        <v>0</v>
      </c>
      <c r="AW33" s="17">
        <f t="shared" si="15"/>
        <v>0</v>
      </c>
      <c r="AX33" s="17">
        <f t="shared" si="16"/>
        <v>0</v>
      </c>
      <c r="AY33" s="17">
        <f t="shared" si="17"/>
        <v>0</v>
      </c>
      <c r="AZ33" s="17">
        <f t="shared" si="18"/>
        <v>0</v>
      </c>
      <c r="BA33" s="17">
        <f t="shared" si="19"/>
        <v>0</v>
      </c>
      <c r="BB33" s="17">
        <f t="shared" si="20"/>
        <v>0</v>
      </c>
      <c r="BC33" s="17">
        <f t="shared" si="21"/>
        <v>0</v>
      </c>
      <c r="BD33" s="17">
        <f t="shared" si="22"/>
        <v>0</v>
      </c>
      <c r="BE33" s="17">
        <f t="shared" si="23"/>
        <v>0</v>
      </c>
      <c r="BF33" s="17">
        <f t="shared" si="24"/>
        <v>0</v>
      </c>
      <c r="BG33" s="17">
        <f t="shared" si="25"/>
        <v>0</v>
      </c>
      <c r="BH33" s="17">
        <f t="shared" si="26"/>
        <v>0</v>
      </c>
      <c r="BI33" s="17">
        <f t="shared" si="27"/>
        <v>0</v>
      </c>
      <c r="BJ33" s="17">
        <f t="shared" si="28"/>
        <v>0</v>
      </c>
      <c r="BK33" s="17">
        <f t="shared" si="29"/>
        <v>0</v>
      </c>
      <c r="BL33" s="17">
        <f t="shared" si="30"/>
        <v>0</v>
      </c>
      <c r="BM33" s="17">
        <f t="shared" si="31"/>
        <v>0</v>
      </c>
      <c r="BN33" s="17">
        <f t="shared" si="32"/>
        <v>0</v>
      </c>
      <c r="BO33" s="17">
        <f t="shared" si="33"/>
        <v>0</v>
      </c>
      <c r="BP33" s="17">
        <f t="shared" si="34"/>
        <v>0</v>
      </c>
      <c r="BQ33" s="18">
        <f t="shared" si="35"/>
        <v>0</v>
      </c>
      <c r="BR33" s="11">
        <f t="shared" si="36"/>
        <v>0</v>
      </c>
      <c r="BS33" s="11">
        <f t="shared" si="37"/>
        <v>0</v>
      </c>
      <c r="BT33" s="11">
        <f t="shared" si="38"/>
        <v>0</v>
      </c>
    </row>
    <row r="34" spans="1:72" x14ac:dyDescent="0.6">
      <c r="A34" s="31"/>
      <c r="B34" s="32"/>
      <c r="C34" s="32"/>
      <c r="D34" s="31"/>
      <c r="E34" s="32"/>
      <c r="F34" s="32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17">
        <f t="shared" si="4"/>
        <v>0</v>
      </c>
      <c r="AM34" s="17">
        <f t="shared" si="5"/>
        <v>0</v>
      </c>
      <c r="AN34" s="17">
        <f t="shared" si="6"/>
        <v>0</v>
      </c>
      <c r="AO34" s="17">
        <f t="shared" si="7"/>
        <v>0</v>
      </c>
      <c r="AP34" s="17">
        <f t="shared" si="8"/>
        <v>0</v>
      </c>
      <c r="AQ34" s="17">
        <f t="shared" si="9"/>
        <v>0</v>
      </c>
      <c r="AR34" s="17">
        <f t="shared" si="10"/>
        <v>0</v>
      </c>
      <c r="AS34" s="17">
        <f t="shared" si="11"/>
        <v>0</v>
      </c>
      <c r="AT34" s="17">
        <f t="shared" si="12"/>
        <v>0</v>
      </c>
      <c r="AU34" s="17">
        <f t="shared" si="13"/>
        <v>0</v>
      </c>
      <c r="AV34" s="17">
        <f t="shared" si="14"/>
        <v>0</v>
      </c>
      <c r="AW34" s="17">
        <f t="shared" si="15"/>
        <v>0</v>
      </c>
      <c r="AX34" s="17">
        <f t="shared" si="16"/>
        <v>0</v>
      </c>
      <c r="AY34" s="17">
        <f t="shared" si="17"/>
        <v>0</v>
      </c>
      <c r="AZ34" s="17">
        <f t="shared" si="18"/>
        <v>0</v>
      </c>
      <c r="BA34" s="17">
        <f t="shared" si="19"/>
        <v>0</v>
      </c>
      <c r="BB34" s="17">
        <f t="shared" si="20"/>
        <v>0</v>
      </c>
      <c r="BC34" s="17">
        <f t="shared" si="21"/>
        <v>0</v>
      </c>
      <c r="BD34" s="17">
        <f t="shared" si="22"/>
        <v>0</v>
      </c>
      <c r="BE34" s="17">
        <f t="shared" si="23"/>
        <v>0</v>
      </c>
      <c r="BF34" s="17">
        <f t="shared" si="24"/>
        <v>0</v>
      </c>
      <c r="BG34" s="17">
        <f t="shared" si="25"/>
        <v>0</v>
      </c>
      <c r="BH34" s="17">
        <f t="shared" si="26"/>
        <v>0</v>
      </c>
      <c r="BI34" s="17">
        <f t="shared" si="27"/>
        <v>0</v>
      </c>
      <c r="BJ34" s="17">
        <f t="shared" si="28"/>
        <v>0</v>
      </c>
      <c r="BK34" s="17">
        <f t="shared" si="29"/>
        <v>0</v>
      </c>
      <c r="BL34" s="17">
        <f t="shared" si="30"/>
        <v>0</v>
      </c>
      <c r="BM34" s="17">
        <f t="shared" si="31"/>
        <v>0</v>
      </c>
      <c r="BN34" s="17">
        <f t="shared" si="32"/>
        <v>0</v>
      </c>
      <c r="BO34" s="17">
        <f t="shared" si="33"/>
        <v>0</v>
      </c>
      <c r="BP34" s="17">
        <f t="shared" si="34"/>
        <v>0</v>
      </c>
      <c r="BQ34" s="18">
        <f t="shared" si="35"/>
        <v>0</v>
      </c>
      <c r="BR34" s="11">
        <f t="shared" si="36"/>
        <v>0</v>
      </c>
      <c r="BS34" s="11">
        <f t="shared" si="37"/>
        <v>0</v>
      </c>
      <c r="BT34" s="11">
        <f t="shared" si="38"/>
        <v>0</v>
      </c>
    </row>
    <row r="35" spans="1:72" x14ac:dyDescent="0.6">
      <c r="A35" s="31"/>
      <c r="B35" s="32"/>
      <c r="C35" s="32"/>
      <c r="D35" s="31"/>
      <c r="E35" s="32"/>
      <c r="F35" s="32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17">
        <f t="shared" si="4"/>
        <v>0</v>
      </c>
      <c r="AM35" s="17">
        <f t="shared" si="5"/>
        <v>0</v>
      </c>
      <c r="AN35" s="17">
        <f t="shared" si="6"/>
        <v>0</v>
      </c>
      <c r="AO35" s="17">
        <f t="shared" si="7"/>
        <v>0</v>
      </c>
      <c r="AP35" s="17">
        <f t="shared" si="8"/>
        <v>0</v>
      </c>
      <c r="AQ35" s="17">
        <f t="shared" si="9"/>
        <v>0</v>
      </c>
      <c r="AR35" s="17">
        <f t="shared" si="10"/>
        <v>0</v>
      </c>
      <c r="AS35" s="17">
        <f t="shared" si="11"/>
        <v>0</v>
      </c>
      <c r="AT35" s="17">
        <f t="shared" si="12"/>
        <v>0</v>
      </c>
      <c r="AU35" s="17">
        <f t="shared" si="13"/>
        <v>0</v>
      </c>
      <c r="AV35" s="17">
        <f t="shared" si="14"/>
        <v>0</v>
      </c>
      <c r="AW35" s="17">
        <f t="shared" si="15"/>
        <v>0</v>
      </c>
      <c r="AX35" s="17">
        <f t="shared" si="16"/>
        <v>0</v>
      </c>
      <c r="AY35" s="17">
        <f t="shared" si="17"/>
        <v>0</v>
      </c>
      <c r="AZ35" s="17">
        <f t="shared" si="18"/>
        <v>0</v>
      </c>
      <c r="BA35" s="17">
        <f t="shared" si="19"/>
        <v>0</v>
      </c>
      <c r="BB35" s="17">
        <f t="shared" si="20"/>
        <v>0</v>
      </c>
      <c r="BC35" s="17">
        <f t="shared" si="21"/>
        <v>0</v>
      </c>
      <c r="BD35" s="17">
        <f t="shared" si="22"/>
        <v>0</v>
      </c>
      <c r="BE35" s="17">
        <f t="shared" si="23"/>
        <v>0</v>
      </c>
      <c r="BF35" s="17">
        <f t="shared" si="24"/>
        <v>0</v>
      </c>
      <c r="BG35" s="17">
        <f t="shared" si="25"/>
        <v>0</v>
      </c>
      <c r="BH35" s="17">
        <f t="shared" si="26"/>
        <v>0</v>
      </c>
      <c r="BI35" s="17">
        <f t="shared" si="27"/>
        <v>0</v>
      </c>
      <c r="BJ35" s="17">
        <f t="shared" si="28"/>
        <v>0</v>
      </c>
      <c r="BK35" s="17">
        <f t="shared" si="29"/>
        <v>0</v>
      </c>
      <c r="BL35" s="17">
        <f t="shared" si="30"/>
        <v>0</v>
      </c>
      <c r="BM35" s="17">
        <f t="shared" si="31"/>
        <v>0</v>
      </c>
      <c r="BN35" s="17">
        <f t="shared" si="32"/>
        <v>0</v>
      </c>
      <c r="BO35" s="17">
        <f t="shared" si="33"/>
        <v>0</v>
      </c>
      <c r="BP35" s="17">
        <f t="shared" si="34"/>
        <v>0</v>
      </c>
      <c r="BQ35" s="18">
        <f t="shared" si="35"/>
        <v>0</v>
      </c>
      <c r="BR35" s="11">
        <f t="shared" si="36"/>
        <v>0</v>
      </c>
      <c r="BS35" s="11">
        <f t="shared" si="37"/>
        <v>0</v>
      </c>
      <c r="BT35" s="11">
        <f t="shared" si="38"/>
        <v>0</v>
      </c>
    </row>
    <row r="36" spans="1:72" x14ac:dyDescent="0.6">
      <c r="A36" s="31"/>
      <c r="B36" s="32"/>
      <c r="C36" s="32"/>
      <c r="D36" s="31"/>
      <c r="E36" s="32"/>
      <c r="F36" s="32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17">
        <f t="shared" si="4"/>
        <v>0</v>
      </c>
      <c r="AM36" s="17">
        <f t="shared" si="5"/>
        <v>0</v>
      </c>
      <c r="AN36" s="17">
        <f t="shared" si="6"/>
        <v>0</v>
      </c>
      <c r="AO36" s="17">
        <f t="shared" si="7"/>
        <v>0</v>
      </c>
      <c r="AP36" s="17">
        <f t="shared" si="8"/>
        <v>0</v>
      </c>
      <c r="AQ36" s="17">
        <f t="shared" si="9"/>
        <v>0</v>
      </c>
      <c r="AR36" s="17">
        <f t="shared" si="10"/>
        <v>0</v>
      </c>
      <c r="AS36" s="17">
        <f t="shared" si="11"/>
        <v>0</v>
      </c>
      <c r="AT36" s="17">
        <f t="shared" si="12"/>
        <v>0</v>
      </c>
      <c r="AU36" s="17">
        <f t="shared" si="13"/>
        <v>0</v>
      </c>
      <c r="AV36" s="17">
        <f t="shared" si="14"/>
        <v>0</v>
      </c>
      <c r="AW36" s="17">
        <f t="shared" si="15"/>
        <v>0</v>
      </c>
      <c r="AX36" s="17">
        <f t="shared" si="16"/>
        <v>0</v>
      </c>
      <c r="AY36" s="17">
        <f t="shared" si="17"/>
        <v>0</v>
      </c>
      <c r="AZ36" s="17">
        <f t="shared" si="18"/>
        <v>0</v>
      </c>
      <c r="BA36" s="17">
        <f t="shared" si="19"/>
        <v>0</v>
      </c>
      <c r="BB36" s="17">
        <f t="shared" si="20"/>
        <v>0</v>
      </c>
      <c r="BC36" s="17">
        <f t="shared" si="21"/>
        <v>0</v>
      </c>
      <c r="BD36" s="17">
        <f t="shared" si="22"/>
        <v>0</v>
      </c>
      <c r="BE36" s="17">
        <f t="shared" si="23"/>
        <v>0</v>
      </c>
      <c r="BF36" s="17">
        <f t="shared" si="24"/>
        <v>0</v>
      </c>
      <c r="BG36" s="17">
        <f t="shared" si="25"/>
        <v>0</v>
      </c>
      <c r="BH36" s="17">
        <f t="shared" si="26"/>
        <v>0</v>
      </c>
      <c r="BI36" s="17">
        <f t="shared" si="27"/>
        <v>0</v>
      </c>
      <c r="BJ36" s="17">
        <f t="shared" si="28"/>
        <v>0</v>
      </c>
      <c r="BK36" s="17">
        <f t="shared" si="29"/>
        <v>0</v>
      </c>
      <c r="BL36" s="17">
        <f t="shared" si="30"/>
        <v>0</v>
      </c>
      <c r="BM36" s="17">
        <f t="shared" si="31"/>
        <v>0</v>
      </c>
      <c r="BN36" s="17">
        <f t="shared" si="32"/>
        <v>0</v>
      </c>
      <c r="BO36" s="17">
        <f t="shared" si="33"/>
        <v>0</v>
      </c>
      <c r="BP36" s="17">
        <f t="shared" si="34"/>
        <v>0</v>
      </c>
      <c r="BQ36" s="18">
        <f t="shared" si="35"/>
        <v>0</v>
      </c>
      <c r="BR36" s="11">
        <f t="shared" si="36"/>
        <v>0</v>
      </c>
      <c r="BS36" s="11">
        <f t="shared" si="37"/>
        <v>0</v>
      </c>
      <c r="BT36" s="11">
        <f t="shared" si="38"/>
        <v>0</v>
      </c>
    </row>
    <row r="37" spans="1:72" x14ac:dyDescent="0.6">
      <c r="A37" s="31"/>
      <c r="B37" s="32"/>
      <c r="C37" s="32"/>
      <c r="D37" s="31"/>
      <c r="E37" s="32"/>
      <c r="F37" s="32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17">
        <f t="shared" si="4"/>
        <v>0</v>
      </c>
      <c r="AM37" s="17">
        <f t="shared" si="5"/>
        <v>0</v>
      </c>
      <c r="AN37" s="17">
        <f t="shared" si="6"/>
        <v>0</v>
      </c>
      <c r="AO37" s="17">
        <f t="shared" si="7"/>
        <v>0</v>
      </c>
      <c r="AP37" s="17">
        <f t="shared" si="8"/>
        <v>0</v>
      </c>
      <c r="AQ37" s="17">
        <f t="shared" si="9"/>
        <v>0</v>
      </c>
      <c r="AR37" s="17">
        <f t="shared" si="10"/>
        <v>0</v>
      </c>
      <c r="AS37" s="17">
        <f t="shared" si="11"/>
        <v>0</v>
      </c>
      <c r="AT37" s="17">
        <f t="shared" si="12"/>
        <v>0</v>
      </c>
      <c r="AU37" s="17">
        <f t="shared" si="13"/>
        <v>0</v>
      </c>
      <c r="AV37" s="17">
        <f t="shared" si="14"/>
        <v>0</v>
      </c>
      <c r="AW37" s="17">
        <f t="shared" si="15"/>
        <v>0</v>
      </c>
      <c r="AX37" s="17">
        <f t="shared" si="16"/>
        <v>0</v>
      </c>
      <c r="AY37" s="17">
        <f t="shared" si="17"/>
        <v>0</v>
      </c>
      <c r="AZ37" s="17">
        <f t="shared" si="18"/>
        <v>0</v>
      </c>
      <c r="BA37" s="17">
        <f t="shared" si="19"/>
        <v>0</v>
      </c>
      <c r="BB37" s="17">
        <f t="shared" si="20"/>
        <v>0</v>
      </c>
      <c r="BC37" s="17">
        <f t="shared" si="21"/>
        <v>0</v>
      </c>
      <c r="BD37" s="17">
        <f t="shared" si="22"/>
        <v>0</v>
      </c>
      <c r="BE37" s="17">
        <f t="shared" si="23"/>
        <v>0</v>
      </c>
      <c r="BF37" s="17">
        <f t="shared" si="24"/>
        <v>0</v>
      </c>
      <c r="BG37" s="17">
        <f t="shared" si="25"/>
        <v>0</v>
      </c>
      <c r="BH37" s="17">
        <f t="shared" si="26"/>
        <v>0</v>
      </c>
      <c r="BI37" s="17">
        <f t="shared" si="27"/>
        <v>0</v>
      </c>
      <c r="BJ37" s="17">
        <f t="shared" si="28"/>
        <v>0</v>
      </c>
      <c r="BK37" s="17">
        <f t="shared" si="29"/>
        <v>0</v>
      </c>
      <c r="BL37" s="17">
        <f t="shared" si="30"/>
        <v>0</v>
      </c>
      <c r="BM37" s="17">
        <f t="shared" si="31"/>
        <v>0</v>
      </c>
      <c r="BN37" s="17">
        <f t="shared" si="32"/>
        <v>0</v>
      </c>
      <c r="BO37" s="17">
        <f t="shared" si="33"/>
        <v>0</v>
      </c>
      <c r="BP37" s="17">
        <f t="shared" si="34"/>
        <v>0</v>
      </c>
      <c r="BQ37" s="18">
        <f t="shared" si="35"/>
        <v>0</v>
      </c>
      <c r="BR37" s="11">
        <f t="shared" si="36"/>
        <v>0</v>
      </c>
      <c r="BS37" s="11">
        <f t="shared" si="37"/>
        <v>0</v>
      </c>
      <c r="BT37" s="11">
        <f t="shared" si="38"/>
        <v>0</v>
      </c>
    </row>
    <row r="38" spans="1:72" x14ac:dyDescent="0.6">
      <c r="A38" s="31"/>
      <c r="B38" s="32"/>
      <c r="C38" s="32"/>
      <c r="D38" s="31"/>
      <c r="E38" s="32"/>
      <c r="F38" s="32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17">
        <f t="shared" si="4"/>
        <v>0</v>
      </c>
      <c r="AM38" s="17">
        <f t="shared" si="5"/>
        <v>0</v>
      </c>
      <c r="AN38" s="17">
        <f t="shared" si="6"/>
        <v>0</v>
      </c>
      <c r="AO38" s="17">
        <f t="shared" si="7"/>
        <v>0</v>
      </c>
      <c r="AP38" s="17">
        <f t="shared" si="8"/>
        <v>0</v>
      </c>
      <c r="AQ38" s="17">
        <f t="shared" si="9"/>
        <v>0</v>
      </c>
      <c r="AR38" s="17">
        <f t="shared" si="10"/>
        <v>0</v>
      </c>
      <c r="AS38" s="17">
        <f t="shared" si="11"/>
        <v>0</v>
      </c>
      <c r="AT38" s="17">
        <f t="shared" si="12"/>
        <v>0</v>
      </c>
      <c r="AU38" s="17">
        <f t="shared" si="13"/>
        <v>0</v>
      </c>
      <c r="AV38" s="17">
        <f t="shared" si="14"/>
        <v>0</v>
      </c>
      <c r="AW38" s="17">
        <f t="shared" si="15"/>
        <v>0</v>
      </c>
      <c r="AX38" s="17">
        <f t="shared" si="16"/>
        <v>0</v>
      </c>
      <c r="AY38" s="17">
        <f t="shared" si="17"/>
        <v>0</v>
      </c>
      <c r="AZ38" s="17">
        <f t="shared" si="18"/>
        <v>0</v>
      </c>
      <c r="BA38" s="17">
        <f t="shared" si="19"/>
        <v>0</v>
      </c>
      <c r="BB38" s="17">
        <f t="shared" si="20"/>
        <v>0</v>
      </c>
      <c r="BC38" s="17">
        <f t="shared" si="21"/>
        <v>0</v>
      </c>
      <c r="BD38" s="17">
        <f t="shared" si="22"/>
        <v>0</v>
      </c>
      <c r="BE38" s="17">
        <f t="shared" si="23"/>
        <v>0</v>
      </c>
      <c r="BF38" s="17">
        <f t="shared" si="24"/>
        <v>0</v>
      </c>
      <c r="BG38" s="17">
        <f t="shared" si="25"/>
        <v>0</v>
      </c>
      <c r="BH38" s="17">
        <f t="shared" si="26"/>
        <v>0</v>
      </c>
      <c r="BI38" s="17">
        <f t="shared" si="27"/>
        <v>0</v>
      </c>
      <c r="BJ38" s="17">
        <f t="shared" si="28"/>
        <v>0</v>
      </c>
      <c r="BK38" s="17">
        <f t="shared" si="29"/>
        <v>0</v>
      </c>
      <c r="BL38" s="17">
        <f t="shared" si="30"/>
        <v>0</v>
      </c>
      <c r="BM38" s="17">
        <f t="shared" si="31"/>
        <v>0</v>
      </c>
      <c r="BN38" s="17">
        <f t="shared" si="32"/>
        <v>0</v>
      </c>
      <c r="BO38" s="17">
        <f t="shared" si="33"/>
        <v>0</v>
      </c>
      <c r="BP38" s="17">
        <f t="shared" si="34"/>
        <v>0</v>
      </c>
      <c r="BQ38" s="18">
        <f t="shared" si="35"/>
        <v>0</v>
      </c>
      <c r="BR38" s="11">
        <f t="shared" si="36"/>
        <v>0</v>
      </c>
      <c r="BS38" s="11">
        <f t="shared" si="37"/>
        <v>0</v>
      </c>
      <c r="BT38" s="11">
        <f t="shared" si="38"/>
        <v>0</v>
      </c>
    </row>
    <row r="39" spans="1:72" x14ac:dyDescent="0.6">
      <c r="A39" s="31"/>
      <c r="B39" s="32"/>
      <c r="C39" s="32"/>
      <c r="D39" s="31"/>
      <c r="E39" s="32"/>
      <c r="F39" s="32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17">
        <f t="shared" si="4"/>
        <v>0</v>
      </c>
      <c r="AM39" s="17">
        <f t="shared" si="5"/>
        <v>0</v>
      </c>
      <c r="AN39" s="17">
        <f t="shared" si="6"/>
        <v>0</v>
      </c>
      <c r="AO39" s="17">
        <f t="shared" si="7"/>
        <v>0</v>
      </c>
      <c r="AP39" s="17">
        <f t="shared" si="8"/>
        <v>0</v>
      </c>
      <c r="AQ39" s="17">
        <f t="shared" si="9"/>
        <v>0</v>
      </c>
      <c r="AR39" s="17">
        <f t="shared" si="10"/>
        <v>0</v>
      </c>
      <c r="AS39" s="17">
        <f t="shared" si="11"/>
        <v>0</v>
      </c>
      <c r="AT39" s="17">
        <f t="shared" si="12"/>
        <v>0</v>
      </c>
      <c r="AU39" s="17">
        <f t="shared" si="13"/>
        <v>0</v>
      </c>
      <c r="AV39" s="17">
        <f t="shared" si="14"/>
        <v>0</v>
      </c>
      <c r="AW39" s="17">
        <f t="shared" si="15"/>
        <v>0</v>
      </c>
      <c r="AX39" s="17">
        <f t="shared" si="16"/>
        <v>0</v>
      </c>
      <c r="AY39" s="17">
        <f t="shared" si="17"/>
        <v>0</v>
      </c>
      <c r="AZ39" s="17">
        <f t="shared" si="18"/>
        <v>0</v>
      </c>
      <c r="BA39" s="17">
        <f t="shared" si="19"/>
        <v>0</v>
      </c>
      <c r="BB39" s="17">
        <f t="shared" si="20"/>
        <v>0</v>
      </c>
      <c r="BC39" s="17">
        <f t="shared" si="21"/>
        <v>0</v>
      </c>
      <c r="BD39" s="17">
        <f t="shared" si="22"/>
        <v>0</v>
      </c>
      <c r="BE39" s="17">
        <f t="shared" si="23"/>
        <v>0</v>
      </c>
      <c r="BF39" s="17">
        <f t="shared" si="24"/>
        <v>0</v>
      </c>
      <c r="BG39" s="17">
        <f t="shared" si="25"/>
        <v>0</v>
      </c>
      <c r="BH39" s="17">
        <f t="shared" si="26"/>
        <v>0</v>
      </c>
      <c r="BI39" s="17">
        <f t="shared" si="27"/>
        <v>0</v>
      </c>
      <c r="BJ39" s="17">
        <f t="shared" si="28"/>
        <v>0</v>
      </c>
      <c r="BK39" s="17">
        <f t="shared" si="29"/>
        <v>0</v>
      </c>
      <c r="BL39" s="17">
        <f t="shared" si="30"/>
        <v>0</v>
      </c>
      <c r="BM39" s="17">
        <f t="shared" si="31"/>
        <v>0</v>
      </c>
      <c r="BN39" s="17">
        <f t="shared" si="32"/>
        <v>0</v>
      </c>
      <c r="BO39" s="17">
        <f t="shared" si="33"/>
        <v>0</v>
      </c>
      <c r="BP39" s="17">
        <f t="shared" si="34"/>
        <v>0</v>
      </c>
      <c r="BQ39" s="18">
        <f t="shared" si="35"/>
        <v>0</v>
      </c>
      <c r="BR39" s="11">
        <f t="shared" si="36"/>
        <v>0</v>
      </c>
      <c r="BS39" s="11">
        <f t="shared" si="37"/>
        <v>0</v>
      </c>
      <c r="BT39" s="11">
        <f t="shared" si="38"/>
        <v>0</v>
      </c>
    </row>
    <row r="40" spans="1:72" x14ac:dyDescent="0.6">
      <c r="A40" s="31"/>
      <c r="B40" s="32"/>
      <c r="C40" s="32"/>
      <c r="D40" s="31"/>
      <c r="E40" s="32"/>
      <c r="F40" s="32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17">
        <f t="shared" si="4"/>
        <v>0</v>
      </c>
      <c r="AM40" s="17">
        <f t="shared" si="5"/>
        <v>0</v>
      </c>
      <c r="AN40" s="17">
        <f t="shared" si="6"/>
        <v>0</v>
      </c>
      <c r="AO40" s="17">
        <f t="shared" si="7"/>
        <v>0</v>
      </c>
      <c r="AP40" s="17">
        <f t="shared" si="8"/>
        <v>0</v>
      </c>
      <c r="AQ40" s="17">
        <f t="shared" si="9"/>
        <v>0</v>
      </c>
      <c r="AR40" s="17">
        <f t="shared" si="10"/>
        <v>0</v>
      </c>
      <c r="AS40" s="17">
        <f t="shared" si="11"/>
        <v>0</v>
      </c>
      <c r="AT40" s="17">
        <f t="shared" si="12"/>
        <v>0</v>
      </c>
      <c r="AU40" s="17">
        <f t="shared" si="13"/>
        <v>0</v>
      </c>
      <c r="AV40" s="17">
        <f t="shared" si="14"/>
        <v>0</v>
      </c>
      <c r="AW40" s="17">
        <f t="shared" si="15"/>
        <v>0</v>
      </c>
      <c r="AX40" s="17">
        <f t="shared" si="16"/>
        <v>0</v>
      </c>
      <c r="AY40" s="17">
        <f t="shared" si="17"/>
        <v>0</v>
      </c>
      <c r="AZ40" s="17">
        <f t="shared" si="18"/>
        <v>0</v>
      </c>
      <c r="BA40" s="17">
        <f t="shared" si="19"/>
        <v>0</v>
      </c>
      <c r="BB40" s="17">
        <f t="shared" si="20"/>
        <v>0</v>
      </c>
      <c r="BC40" s="17">
        <f t="shared" si="21"/>
        <v>0</v>
      </c>
      <c r="BD40" s="17">
        <f t="shared" si="22"/>
        <v>0</v>
      </c>
      <c r="BE40" s="17">
        <f t="shared" si="23"/>
        <v>0</v>
      </c>
      <c r="BF40" s="17">
        <f t="shared" si="24"/>
        <v>0</v>
      </c>
      <c r="BG40" s="17">
        <f t="shared" si="25"/>
        <v>0</v>
      </c>
      <c r="BH40" s="17">
        <f t="shared" si="26"/>
        <v>0</v>
      </c>
      <c r="BI40" s="17">
        <f t="shared" si="27"/>
        <v>0</v>
      </c>
      <c r="BJ40" s="17">
        <f t="shared" si="28"/>
        <v>0</v>
      </c>
      <c r="BK40" s="17">
        <f t="shared" si="29"/>
        <v>0</v>
      </c>
      <c r="BL40" s="17">
        <f t="shared" si="30"/>
        <v>0</v>
      </c>
      <c r="BM40" s="17">
        <f t="shared" si="31"/>
        <v>0</v>
      </c>
      <c r="BN40" s="17">
        <f t="shared" si="32"/>
        <v>0</v>
      </c>
      <c r="BO40" s="17">
        <f t="shared" si="33"/>
        <v>0</v>
      </c>
      <c r="BP40" s="17">
        <f t="shared" si="34"/>
        <v>0</v>
      </c>
      <c r="BQ40" s="18">
        <f t="shared" si="35"/>
        <v>0</v>
      </c>
      <c r="BR40" s="11">
        <f t="shared" si="36"/>
        <v>0</v>
      </c>
      <c r="BS40" s="11">
        <f t="shared" si="37"/>
        <v>0</v>
      </c>
      <c r="BT40" s="11">
        <f t="shared" si="38"/>
        <v>0</v>
      </c>
    </row>
    <row r="41" spans="1:72" x14ac:dyDescent="0.6">
      <c r="A41" s="31"/>
      <c r="B41" s="32"/>
      <c r="C41" s="32"/>
      <c r="D41" s="31"/>
      <c r="E41" s="32"/>
      <c r="F41" s="32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17">
        <f t="shared" si="4"/>
        <v>0</v>
      </c>
      <c r="AM41" s="17">
        <f t="shared" si="5"/>
        <v>0</v>
      </c>
      <c r="AN41" s="17">
        <f t="shared" si="6"/>
        <v>0</v>
      </c>
      <c r="AO41" s="17">
        <f t="shared" si="7"/>
        <v>0</v>
      </c>
      <c r="AP41" s="17">
        <f t="shared" si="8"/>
        <v>0</v>
      </c>
      <c r="AQ41" s="17">
        <f t="shared" si="9"/>
        <v>0</v>
      </c>
      <c r="AR41" s="17">
        <f t="shared" si="10"/>
        <v>0</v>
      </c>
      <c r="AS41" s="17">
        <f t="shared" si="11"/>
        <v>0</v>
      </c>
      <c r="AT41" s="17">
        <f t="shared" si="12"/>
        <v>0</v>
      </c>
      <c r="AU41" s="17">
        <f t="shared" si="13"/>
        <v>0</v>
      </c>
      <c r="AV41" s="17">
        <f t="shared" si="14"/>
        <v>0</v>
      </c>
      <c r="AW41" s="17">
        <f t="shared" si="15"/>
        <v>0</v>
      </c>
      <c r="AX41" s="17">
        <f t="shared" si="16"/>
        <v>0</v>
      </c>
      <c r="AY41" s="17">
        <f t="shared" si="17"/>
        <v>0</v>
      </c>
      <c r="AZ41" s="17">
        <f t="shared" si="18"/>
        <v>0</v>
      </c>
      <c r="BA41" s="17">
        <f t="shared" si="19"/>
        <v>0</v>
      </c>
      <c r="BB41" s="17">
        <f t="shared" si="20"/>
        <v>0</v>
      </c>
      <c r="BC41" s="17">
        <f t="shared" si="21"/>
        <v>0</v>
      </c>
      <c r="BD41" s="17">
        <f t="shared" si="22"/>
        <v>0</v>
      </c>
      <c r="BE41" s="17">
        <f t="shared" si="23"/>
        <v>0</v>
      </c>
      <c r="BF41" s="17">
        <f t="shared" si="24"/>
        <v>0</v>
      </c>
      <c r="BG41" s="17">
        <f t="shared" si="25"/>
        <v>0</v>
      </c>
      <c r="BH41" s="17">
        <f t="shared" si="26"/>
        <v>0</v>
      </c>
      <c r="BI41" s="17">
        <f t="shared" si="27"/>
        <v>0</v>
      </c>
      <c r="BJ41" s="17">
        <f t="shared" si="28"/>
        <v>0</v>
      </c>
      <c r="BK41" s="17">
        <f t="shared" si="29"/>
        <v>0</v>
      </c>
      <c r="BL41" s="17">
        <f t="shared" si="30"/>
        <v>0</v>
      </c>
      <c r="BM41" s="17">
        <f t="shared" si="31"/>
        <v>0</v>
      </c>
      <c r="BN41" s="17">
        <f t="shared" si="32"/>
        <v>0</v>
      </c>
      <c r="BO41" s="17">
        <f t="shared" si="33"/>
        <v>0</v>
      </c>
      <c r="BP41" s="17">
        <f t="shared" si="34"/>
        <v>0</v>
      </c>
      <c r="BQ41" s="18">
        <f t="shared" si="35"/>
        <v>0</v>
      </c>
      <c r="BR41" s="11">
        <f t="shared" si="36"/>
        <v>0</v>
      </c>
      <c r="BS41" s="11">
        <f t="shared" si="37"/>
        <v>0</v>
      </c>
      <c r="BT41" s="11">
        <f t="shared" si="38"/>
        <v>0</v>
      </c>
    </row>
    <row r="42" spans="1:72" x14ac:dyDescent="0.6">
      <c r="A42" s="31"/>
      <c r="B42" s="32"/>
      <c r="C42" s="32"/>
      <c r="D42" s="31"/>
      <c r="E42" s="32"/>
      <c r="F42" s="32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17">
        <f t="shared" si="4"/>
        <v>0</v>
      </c>
      <c r="AM42" s="17">
        <f t="shared" si="5"/>
        <v>0</v>
      </c>
      <c r="AN42" s="17">
        <f t="shared" si="6"/>
        <v>0</v>
      </c>
      <c r="AO42" s="17">
        <f t="shared" si="7"/>
        <v>0</v>
      </c>
      <c r="AP42" s="17">
        <f t="shared" si="8"/>
        <v>0</v>
      </c>
      <c r="AQ42" s="17">
        <f t="shared" si="9"/>
        <v>0</v>
      </c>
      <c r="AR42" s="17">
        <f t="shared" si="10"/>
        <v>0</v>
      </c>
      <c r="AS42" s="17">
        <f t="shared" si="11"/>
        <v>0</v>
      </c>
      <c r="AT42" s="17">
        <f t="shared" si="12"/>
        <v>0</v>
      </c>
      <c r="AU42" s="17">
        <f t="shared" si="13"/>
        <v>0</v>
      </c>
      <c r="AV42" s="17">
        <f t="shared" si="14"/>
        <v>0</v>
      </c>
      <c r="AW42" s="17">
        <f t="shared" si="15"/>
        <v>0</v>
      </c>
      <c r="AX42" s="17">
        <f t="shared" si="16"/>
        <v>0</v>
      </c>
      <c r="AY42" s="17">
        <f t="shared" si="17"/>
        <v>0</v>
      </c>
      <c r="AZ42" s="17">
        <f t="shared" si="18"/>
        <v>0</v>
      </c>
      <c r="BA42" s="17">
        <f t="shared" si="19"/>
        <v>0</v>
      </c>
      <c r="BB42" s="17">
        <f t="shared" si="20"/>
        <v>0</v>
      </c>
      <c r="BC42" s="17">
        <f t="shared" si="21"/>
        <v>0</v>
      </c>
      <c r="BD42" s="17">
        <f t="shared" si="22"/>
        <v>0</v>
      </c>
      <c r="BE42" s="17">
        <f t="shared" si="23"/>
        <v>0</v>
      </c>
      <c r="BF42" s="17">
        <f t="shared" si="24"/>
        <v>0</v>
      </c>
      <c r="BG42" s="17">
        <f t="shared" si="25"/>
        <v>0</v>
      </c>
      <c r="BH42" s="17">
        <f t="shared" si="26"/>
        <v>0</v>
      </c>
      <c r="BI42" s="17">
        <f t="shared" si="27"/>
        <v>0</v>
      </c>
      <c r="BJ42" s="17">
        <f t="shared" si="28"/>
        <v>0</v>
      </c>
      <c r="BK42" s="17">
        <f t="shared" si="29"/>
        <v>0</v>
      </c>
      <c r="BL42" s="17">
        <f t="shared" si="30"/>
        <v>0</v>
      </c>
      <c r="BM42" s="17">
        <f t="shared" si="31"/>
        <v>0</v>
      </c>
      <c r="BN42" s="17">
        <f t="shared" si="32"/>
        <v>0</v>
      </c>
      <c r="BO42" s="17">
        <f t="shared" si="33"/>
        <v>0</v>
      </c>
      <c r="BP42" s="17">
        <f t="shared" si="34"/>
        <v>0</v>
      </c>
      <c r="BQ42" s="18">
        <f t="shared" si="35"/>
        <v>0</v>
      </c>
      <c r="BR42" s="11">
        <f t="shared" si="36"/>
        <v>0</v>
      </c>
      <c r="BS42" s="11">
        <f t="shared" si="37"/>
        <v>0</v>
      </c>
      <c r="BT42" s="11">
        <f t="shared" si="38"/>
        <v>0</v>
      </c>
    </row>
    <row r="43" spans="1:72" x14ac:dyDescent="0.6">
      <c r="A43" s="31"/>
      <c r="B43" s="32"/>
      <c r="C43" s="32"/>
      <c r="D43" s="31"/>
      <c r="E43" s="32"/>
      <c r="F43" s="32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17">
        <f t="shared" si="4"/>
        <v>0</v>
      </c>
      <c r="AM43" s="17">
        <f t="shared" si="5"/>
        <v>0</v>
      </c>
      <c r="AN43" s="17">
        <f t="shared" si="6"/>
        <v>0</v>
      </c>
      <c r="AO43" s="17">
        <f t="shared" si="7"/>
        <v>0</v>
      </c>
      <c r="AP43" s="17">
        <f t="shared" si="8"/>
        <v>0</v>
      </c>
      <c r="AQ43" s="17">
        <f t="shared" si="9"/>
        <v>0</v>
      </c>
      <c r="AR43" s="17">
        <f t="shared" si="10"/>
        <v>0</v>
      </c>
      <c r="AS43" s="17">
        <f t="shared" si="11"/>
        <v>0</v>
      </c>
      <c r="AT43" s="17">
        <f t="shared" si="12"/>
        <v>0</v>
      </c>
      <c r="AU43" s="17">
        <f t="shared" si="13"/>
        <v>0</v>
      </c>
      <c r="AV43" s="17">
        <f t="shared" si="14"/>
        <v>0</v>
      </c>
      <c r="AW43" s="17">
        <f t="shared" si="15"/>
        <v>0</v>
      </c>
      <c r="AX43" s="17">
        <f t="shared" si="16"/>
        <v>0</v>
      </c>
      <c r="AY43" s="17">
        <f t="shared" si="17"/>
        <v>0</v>
      </c>
      <c r="AZ43" s="17">
        <f t="shared" si="18"/>
        <v>0</v>
      </c>
      <c r="BA43" s="17">
        <f t="shared" si="19"/>
        <v>0</v>
      </c>
      <c r="BB43" s="17">
        <f t="shared" si="20"/>
        <v>0</v>
      </c>
      <c r="BC43" s="17">
        <f t="shared" si="21"/>
        <v>0</v>
      </c>
      <c r="BD43" s="17">
        <f t="shared" si="22"/>
        <v>0</v>
      </c>
      <c r="BE43" s="17">
        <f t="shared" si="23"/>
        <v>0</v>
      </c>
      <c r="BF43" s="17">
        <f t="shared" si="24"/>
        <v>0</v>
      </c>
      <c r="BG43" s="17">
        <f t="shared" si="25"/>
        <v>0</v>
      </c>
      <c r="BH43" s="17">
        <f t="shared" si="26"/>
        <v>0</v>
      </c>
      <c r="BI43" s="17">
        <f t="shared" si="27"/>
        <v>0</v>
      </c>
      <c r="BJ43" s="17">
        <f t="shared" si="28"/>
        <v>0</v>
      </c>
      <c r="BK43" s="17">
        <f t="shared" si="29"/>
        <v>0</v>
      </c>
      <c r="BL43" s="17">
        <f t="shared" si="30"/>
        <v>0</v>
      </c>
      <c r="BM43" s="17">
        <f t="shared" si="31"/>
        <v>0</v>
      </c>
      <c r="BN43" s="17">
        <f t="shared" si="32"/>
        <v>0</v>
      </c>
      <c r="BO43" s="17">
        <f t="shared" si="33"/>
        <v>0</v>
      </c>
      <c r="BP43" s="17">
        <f t="shared" si="34"/>
        <v>0</v>
      </c>
      <c r="BQ43" s="18">
        <f t="shared" si="35"/>
        <v>0</v>
      </c>
      <c r="BR43" s="11">
        <f t="shared" si="36"/>
        <v>0</v>
      </c>
      <c r="BS43" s="11">
        <f t="shared" si="37"/>
        <v>0</v>
      </c>
      <c r="BT43" s="11">
        <f t="shared" si="38"/>
        <v>0</v>
      </c>
    </row>
    <row r="44" spans="1:72" x14ac:dyDescent="0.6">
      <c r="A44" s="31"/>
      <c r="B44" s="32"/>
      <c r="C44" s="32"/>
      <c r="D44" s="31"/>
      <c r="E44" s="32"/>
      <c r="F44" s="32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17">
        <f t="shared" si="4"/>
        <v>0</v>
      </c>
      <c r="AM44" s="17">
        <f t="shared" si="5"/>
        <v>0</v>
      </c>
      <c r="AN44" s="17">
        <f t="shared" si="6"/>
        <v>0</v>
      </c>
      <c r="AO44" s="17">
        <f t="shared" si="7"/>
        <v>0</v>
      </c>
      <c r="AP44" s="17">
        <f t="shared" si="8"/>
        <v>0</v>
      </c>
      <c r="AQ44" s="17">
        <f t="shared" si="9"/>
        <v>0</v>
      </c>
      <c r="AR44" s="17">
        <f t="shared" si="10"/>
        <v>0</v>
      </c>
      <c r="AS44" s="17">
        <f t="shared" si="11"/>
        <v>0</v>
      </c>
      <c r="AT44" s="17">
        <f t="shared" si="12"/>
        <v>0</v>
      </c>
      <c r="AU44" s="17">
        <f t="shared" si="13"/>
        <v>0</v>
      </c>
      <c r="AV44" s="17">
        <f t="shared" si="14"/>
        <v>0</v>
      </c>
      <c r="AW44" s="17">
        <f t="shared" si="15"/>
        <v>0</v>
      </c>
      <c r="AX44" s="17">
        <f t="shared" si="16"/>
        <v>0</v>
      </c>
      <c r="AY44" s="17">
        <f t="shared" si="17"/>
        <v>0</v>
      </c>
      <c r="AZ44" s="17">
        <f t="shared" si="18"/>
        <v>0</v>
      </c>
      <c r="BA44" s="17">
        <f t="shared" si="19"/>
        <v>0</v>
      </c>
      <c r="BB44" s="17">
        <f t="shared" si="20"/>
        <v>0</v>
      </c>
      <c r="BC44" s="17">
        <f t="shared" si="21"/>
        <v>0</v>
      </c>
      <c r="BD44" s="17">
        <f t="shared" si="22"/>
        <v>0</v>
      </c>
      <c r="BE44" s="17">
        <f t="shared" si="23"/>
        <v>0</v>
      </c>
      <c r="BF44" s="17">
        <f t="shared" si="24"/>
        <v>0</v>
      </c>
      <c r="BG44" s="17">
        <f t="shared" si="25"/>
        <v>0</v>
      </c>
      <c r="BH44" s="17">
        <f t="shared" si="26"/>
        <v>0</v>
      </c>
      <c r="BI44" s="17">
        <f t="shared" si="27"/>
        <v>0</v>
      </c>
      <c r="BJ44" s="17">
        <f t="shared" si="28"/>
        <v>0</v>
      </c>
      <c r="BK44" s="17">
        <f t="shared" si="29"/>
        <v>0</v>
      </c>
      <c r="BL44" s="17">
        <f t="shared" si="30"/>
        <v>0</v>
      </c>
      <c r="BM44" s="17">
        <f t="shared" si="31"/>
        <v>0</v>
      </c>
      <c r="BN44" s="17">
        <f t="shared" si="32"/>
        <v>0</v>
      </c>
      <c r="BO44" s="17">
        <f t="shared" si="33"/>
        <v>0</v>
      </c>
      <c r="BP44" s="17">
        <f t="shared" si="34"/>
        <v>0</v>
      </c>
      <c r="BQ44" s="18">
        <f t="shared" si="35"/>
        <v>0</v>
      </c>
      <c r="BR44" s="11">
        <f t="shared" si="36"/>
        <v>0</v>
      </c>
      <c r="BS44" s="11">
        <f t="shared" si="37"/>
        <v>0</v>
      </c>
      <c r="BT44" s="11">
        <f t="shared" si="38"/>
        <v>0</v>
      </c>
    </row>
    <row r="45" spans="1:72" x14ac:dyDescent="0.6">
      <c r="A45" s="31"/>
      <c r="B45" s="32"/>
      <c r="C45" s="32"/>
      <c r="D45" s="31"/>
      <c r="E45" s="32"/>
      <c r="F45" s="32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17">
        <f t="shared" si="4"/>
        <v>0</v>
      </c>
      <c r="AM45" s="17">
        <f t="shared" si="5"/>
        <v>0</v>
      </c>
      <c r="AN45" s="17">
        <f t="shared" si="6"/>
        <v>0</v>
      </c>
      <c r="AO45" s="17">
        <f t="shared" si="7"/>
        <v>0</v>
      </c>
      <c r="AP45" s="17">
        <f t="shared" si="8"/>
        <v>0</v>
      </c>
      <c r="AQ45" s="17">
        <f t="shared" si="9"/>
        <v>0</v>
      </c>
      <c r="AR45" s="17">
        <f t="shared" si="10"/>
        <v>0</v>
      </c>
      <c r="AS45" s="17">
        <f t="shared" si="11"/>
        <v>0</v>
      </c>
      <c r="AT45" s="17">
        <f t="shared" si="12"/>
        <v>0</v>
      </c>
      <c r="AU45" s="17">
        <f t="shared" si="13"/>
        <v>0</v>
      </c>
      <c r="AV45" s="17">
        <f t="shared" si="14"/>
        <v>0</v>
      </c>
      <c r="AW45" s="17">
        <f t="shared" si="15"/>
        <v>0</v>
      </c>
      <c r="AX45" s="17">
        <f t="shared" si="16"/>
        <v>0</v>
      </c>
      <c r="AY45" s="17">
        <f t="shared" si="17"/>
        <v>0</v>
      </c>
      <c r="AZ45" s="17">
        <f t="shared" si="18"/>
        <v>0</v>
      </c>
      <c r="BA45" s="17">
        <f t="shared" si="19"/>
        <v>0</v>
      </c>
      <c r="BB45" s="17">
        <f t="shared" si="20"/>
        <v>0</v>
      </c>
      <c r="BC45" s="17">
        <f t="shared" si="21"/>
        <v>0</v>
      </c>
      <c r="BD45" s="17">
        <f t="shared" si="22"/>
        <v>0</v>
      </c>
      <c r="BE45" s="17">
        <f t="shared" si="23"/>
        <v>0</v>
      </c>
      <c r="BF45" s="17">
        <f t="shared" si="24"/>
        <v>0</v>
      </c>
      <c r="BG45" s="17">
        <f t="shared" si="25"/>
        <v>0</v>
      </c>
      <c r="BH45" s="17">
        <f t="shared" si="26"/>
        <v>0</v>
      </c>
      <c r="BI45" s="17">
        <f t="shared" si="27"/>
        <v>0</v>
      </c>
      <c r="BJ45" s="17">
        <f t="shared" si="28"/>
        <v>0</v>
      </c>
      <c r="BK45" s="17">
        <f t="shared" si="29"/>
        <v>0</v>
      </c>
      <c r="BL45" s="17">
        <f t="shared" si="30"/>
        <v>0</v>
      </c>
      <c r="BM45" s="17">
        <f t="shared" si="31"/>
        <v>0</v>
      </c>
      <c r="BN45" s="17">
        <f t="shared" si="32"/>
        <v>0</v>
      </c>
      <c r="BO45" s="17">
        <f t="shared" si="33"/>
        <v>0</v>
      </c>
      <c r="BP45" s="17">
        <f t="shared" si="34"/>
        <v>0</v>
      </c>
      <c r="BQ45" s="18">
        <f t="shared" si="35"/>
        <v>0</v>
      </c>
      <c r="BR45" s="11">
        <f t="shared" si="36"/>
        <v>0</v>
      </c>
      <c r="BS45" s="11">
        <f t="shared" si="37"/>
        <v>0</v>
      </c>
      <c r="BT45" s="11">
        <f t="shared" si="38"/>
        <v>0</v>
      </c>
    </row>
    <row r="46" spans="1:72" x14ac:dyDescent="0.6">
      <c r="A46" s="31"/>
      <c r="B46" s="32"/>
      <c r="C46" s="32"/>
      <c r="D46" s="31"/>
      <c r="E46" s="32"/>
      <c r="F46" s="32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17">
        <f t="shared" si="4"/>
        <v>0</v>
      </c>
      <c r="AM46" s="17">
        <f t="shared" si="5"/>
        <v>0</v>
      </c>
      <c r="AN46" s="17">
        <f t="shared" si="6"/>
        <v>0</v>
      </c>
      <c r="AO46" s="17">
        <f t="shared" si="7"/>
        <v>0</v>
      </c>
      <c r="AP46" s="17">
        <f t="shared" si="8"/>
        <v>0</v>
      </c>
      <c r="AQ46" s="17">
        <f t="shared" si="9"/>
        <v>0</v>
      </c>
      <c r="AR46" s="17">
        <f t="shared" si="10"/>
        <v>0</v>
      </c>
      <c r="AS46" s="17">
        <f t="shared" si="11"/>
        <v>0</v>
      </c>
      <c r="AT46" s="17">
        <f t="shared" si="12"/>
        <v>0</v>
      </c>
      <c r="AU46" s="17">
        <f t="shared" si="13"/>
        <v>0</v>
      </c>
      <c r="AV46" s="17">
        <f t="shared" si="14"/>
        <v>0</v>
      </c>
      <c r="AW46" s="17">
        <f t="shared" si="15"/>
        <v>0</v>
      </c>
      <c r="AX46" s="17">
        <f t="shared" si="16"/>
        <v>0</v>
      </c>
      <c r="AY46" s="17">
        <f t="shared" si="17"/>
        <v>0</v>
      </c>
      <c r="AZ46" s="17">
        <f t="shared" si="18"/>
        <v>0</v>
      </c>
      <c r="BA46" s="17">
        <f t="shared" si="19"/>
        <v>0</v>
      </c>
      <c r="BB46" s="17">
        <f t="shared" si="20"/>
        <v>0</v>
      </c>
      <c r="BC46" s="17">
        <f t="shared" si="21"/>
        <v>0</v>
      </c>
      <c r="BD46" s="17">
        <f t="shared" si="22"/>
        <v>0</v>
      </c>
      <c r="BE46" s="17">
        <f t="shared" si="23"/>
        <v>0</v>
      </c>
      <c r="BF46" s="17">
        <f t="shared" si="24"/>
        <v>0</v>
      </c>
      <c r="BG46" s="17">
        <f t="shared" si="25"/>
        <v>0</v>
      </c>
      <c r="BH46" s="17">
        <f t="shared" si="26"/>
        <v>0</v>
      </c>
      <c r="BI46" s="17">
        <f t="shared" si="27"/>
        <v>0</v>
      </c>
      <c r="BJ46" s="17">
        <f t="shared" si="28"/>
        <v>0</v>
      </c>
      <c r="BK46" s="17">
        <f t="shared" si="29"/>
        <v>0</v>
      </c>
      <c r="BL46" s="17">
        <f t="shared" si="30"/>
        <v>0</v>
      </c>
      <c r="BM46" s="17">
        <f t="shared" si="31"/>
        <v>0</v>
      </c>
      <c r="BN46" s="17">
        <f t="shared" si="32"/>
        <v>0</v>
      </c>
      <c r="BO46" s="17">
        <f t="shared" si="33"/>
        <v>0</v>
      </c>
      <c r="BP46" s="17">
        <f t="shared" si="34"/>
        <v>0</v>
      </c>
      <c r="BQ46" s="18">
        <f t="shared" si="35"/>
        <v>0</v>
      </c>
      <c r="BR46" s="11">
        <f t="shared" si="36"/>
        <v>0</v>
      </c>
      <c r="BS46" s="11">
        <f t="shared" si="37"/>
        <v>0</v>
      </c>
      <c r="BT46" s="11">
        <f t="shared" si="38"/>
        <v>0</v>
      </c>
    </row>
    <row r="47" spans="1:72" x14ac:dyDescent="0.6">
      <c r="A47" s="31"/>
      <c r="B47" s="32"/>
      <c r="C47" s="32"/>
      <c r="D47" s="31"/>
      <c r="E47" s="32"/>
      <c r="F47" s="32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17">
        <f t="shared" si="4"/>
        <v>0</v>
      </c>
      <c r="AM47" s="17">
        <f t="shared" si="5"/>
        <v>0</v>
      </c>
      <c r="AN47" s="17">
        <f t="shared" si="6"/>
        <v>0</v>
      </c>
      <c r="AO47" s="17">
        <f t="shared" si="7"/>
        <v>0</v>
      </c>
      <c r="AP47" s="17">
        <f t="shared" si="8"/>
        <v>0</v>
      </c>
      <c r="AQ47" s="17">
        <f t="shared" si="9"/>
        <v>0</v>
      </c>
      <c r="AR47" s="17">
        <f t="shared" si="10"/>
        <v>0</v>
      </c>
      <c r="AS47" s="17">
        <f t="shared" si="11"/>
        <v>0</v>
      </c>
      <c r="AT47" s="17">
        <f t="shared" si="12"/>
        <v>0</v>
      </c>
      <c r="AU47" s="17">
        <f t="shared" si="13"/>
        <v>0</v>
      </c>
      <c r="AV47" s="17">
        <f t="shared" si="14"/>
        <v>0</v>
      </c>
      <c r="AW47" s="17">
        <f t="shared" si="15"/>
        <v>0</v>
      </c>
      <c r="AX47" s="17">
        <f t="shared" si="16"/>
        <v>0</v>
      </c>
      <c r="AY47" s="17">
        <f t="shared" si="17"/>
        <v>0</v>
      </c>
      <c r="AZ47" s="17">
        <f t="shared" si="18"/>
        <v>0</v>
      </c>
      <c r="BA47" s="17">
        <f t="shared" si="19"/>
        <v>0</v>
      </c>
      <c r="BB47" s="17">
        <f t="shared" si="20"/>
        <v>0</v>
      </c>
      <c r="BC47" s="17">
        <f t="shared" si="21"/>
        <v>0</v>
      </c>
      <c r="BD47" s="17">
        <f t="shared" si="22"/>
        <v>0</v>
      </c>
      <c r="BE47" s="17">
        <f t="shared" si="23"/>
        <v>0</v>
      </c>
      <c r="BF47" s="17">
        <f t="shared" si="24"/>
        <v>0</v>
      </c>
      <c r="BG47" s="17">
        <f t="shared" si="25"/>
        <v>0</v>
      </c>
      <c r="BH47" s="17">
        <f t="shared" si="26"/>
        <v>0</v>
      </c>
      <c r="BI47" s="17">
        <f t="shared" si="27"/>
        <v>0</v>
      </c>
      <c r="BJ47" s="17">
        <f t="shared" si="28"/>
        <v>0</v>
      </c>
      <c r="BK47" s="17">
        <f t="shared" si="29"/>
        <v>0</v>
      </c>
      <c r="BL47" s="17">
        <f t="shared" si="30"/>
        <v>0</v>
      </c>
      <c r="BM47" s="17">
        <f t="shared" si="31"/>
        <v>0</v>
      </c>
      <c r="BN47" s="17">
        <f t="shared" si="32"/>
        <v>0</v>
      </c>
      <c r="BO47" s="17">
        <f t="shared" si="33"/>
        <v>0</v>
      </c>
      <c r="BP47" s="17">
        <f t="shared" si="34"/>
        <v>0</v>
      </c>
      <c r="BQ47" s="18">
        <f t="shared" si="35"/>
        <v>0</v>
      </c>
      <c r="BR47" s="11">
        <f t="shared" si="36"/>
        <v>0</v>
      </c>
      <c r="BS47" s="11">
        <f t="shared" si="37"/>
        <v>0</v>
      </c>
      <c r="BT47" s="11">
        <f t="shared" si="38"/>
        <v>0</v>
      </c>
    </row>
    <row r="48" spans="1:72" x14ac:dyDescent="0.6">
      <c r="A48" s="31"/>
      <c r="B48" s="32"/>
      <c r="C48" s="32"/>
      <c r="D48" s="31"/>
      <c r="E48" s="32"/>
      <c r="F48" s="32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17">
        <f t="shared" si="4"/>
        <v>0</v>
      </c>
      <c r="AM48" s="17">
        <f t="shared" si="5"/>
        <v>0</v>
      </c>
      <c r="AN48" s="17">
        <f t="shared" si="6"/>
        <v>0</v>
      </c>
      <c r="AO48" s="17">
        <f t="shared" si="7"/>
        <v>0</v>
      </c>
      <c r="AP48" s="17">
        <f t="shared" si="8"/>
        <v>0</v>
      </c>
      <c r="AQ48" s="17">
        <f t="shared" si="9"/>
        <v>0</v>
      </c>
      <c r="AR48" s="17">
        <f t="shared" si="10"/>
        <v>0</v>
      </c>
      <c r="AS48" s="17">
        <f t="shared" si="11"/>
        <v>0</v>
      </c>
      <c r="AT48" s="17">
        <f t="shared" si="12"/>
        <v>0</v>
      </c>
      <c r="AU48" s="17">
        <f t="shared" si="13"/>
        <v>0</v>
      </c>
      <c r="AV48" s="17">
        <f t="shared" si="14"/>
        <v>0</v>
      </c>
      <c r="AW48" s="17">
        <f t="shared" si="15"/>
        <v>0</v>
      </c>
      <c r="AX48" s="17">
        <f t="shared" si="16"/>
        <v>0</v>
      </c>
      <c r="AY48" s="17">
        <f t="shared" si="17"/>
        <v>0</v>
      </c>
      <c r="AZ48" s="17">
        <f t="shared" si="18"/>
        <v>0</v>
      </c>
      <c r="BA48" s="17">
        <f t="shared" si="19"/>
        <v>0</v>
      </c>
      <c r="BB48" s="17">
        <f t="shared" si="20"/>
        <v>0</v>
      </c>
      <c r="BC48" s="17">
        <f t="shared" si="21"/>
        <v>0</v>
      </c>
      <c r="BD48" s="17">
        <f t="shared" si="22"/>
        <v>0</v>
      </c>
      <c r="BE48" s="17">
        <f t="shared" si="23"/>
        <v>0</v>
      </c>
      <c r="BF48" s="17">
        <f t="shared" si="24"/>
        <v>0</v>
      </c>
      <c r="BG48" s="17">
        <f t="shared" si="25"/>
        <v>0</v>
      </c>
      <c r="BH48" s="17">
        <f t="shared" si="26"/>
        <v>0</v>
      </c>
      <c r="BI48" s="17">
        <f t="shared" si="27"/>
        <v>0</v>
      </c>
      <c r="BJ48" s="17">
        <f t="shared" si="28"/>
        <v>0</v>
      </c>
      <c r="BK48" s="17">
        <f t="shared" si="29"/>
        <v>0</v>
      </c>
      <c r="BL48" s="17">
        <f t="shared" si="30"/>
        <v>0</v>
      </c>
      <c r="BM48" s="17">
        <f t="shared" si="31"/>
        <v>0</v>
      </c>
      <c r="BN48" s="17">
        <f t="shared" si="32"/>
        <v>0</v>
      </c>
      <c r="BO48" s="17">
        <f t="shared" si="33"/>
        <v>0</v>
      </c>
      <c r="BP48" s="17">
        <f t="shared" si="34"/>
        <v>0</v>
      </c>
      <c r="BQ48" s="18">
        <f t="shared" si="35"/>
        <v>0</v>
      </c>
      <c r="BR48" s="11">
        <f t="shared" si="36"/>
        <v>0</v>
      </c>
      <c r="BS48" s="11">
        <f t="shared" si="37"/>
        <v>0</v>
      </c>
      <c r="BT48" s="11">
        <f t="shared" si="38"/>
        <v>0</v>
      </c>
    </row>
    <row r="49" spans="1:72" x14ac:dyDescent="0.6">
      <c r="A49" s="31"/>
      <c r="B49" s="32"/>
      <c r="C49" s="32"/>
      <c r="D49" s="31"/>
      <c r="E49" s="32"/>
      <c r="F49" s="32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17">
        <f t="shared" si="4"/>
        <v>0</v>
      </c>
      <c r="AM49" s="17">
        <f t="shared" si="5"/>
        <v>0</v>
      </c>
      <c r="AN49" s="17">
        <f t="shared" si="6"/>
        <v>0</v>
      </c>
      <c r="AO49" s="17">
        <f t="shared" si="7"/>
        <v>0</v>
      </c>
      <c r="AP49" s="17">
        <f t="shared" si="8"/>
        <v>0</v>
      </c>
      <c r="AQ49" s="17">
        <f t="shared" si="9"/>
        <v>0</v>
      </c>
      <c r="AR49" s="17">
        <f t="shared" si="10"/>
        <v>0</v>
      </c>
      <c r="AS49" s="17">
        <f t="shared" si="11"/>
        <v>0</v>
      </c>
      <c r="AT49" s="17">
        <f t="shared" si="12"/>
        <v>0</v>
      </c>
      <c r="AU49" s="17">
        <f t="shared" si="13"/>
        <v>0</v>
      </c>
      <c r="AV49" s="17">
        <f t="shared" si="14"/>
        <v>0</v>
      </c>
      <c r="AW49" s="17">
        <f t="shared" si="15"/>
        <v>0</v>
      </c>
      <c r="AX49" s="17">
        <f t="shared" si="16"/>
        <v>0</v>
      </c>
      <c r="AY49" s="17">
        <f t="shared" si="17"/>
        <v>0</v>
      </c>
      <c r="AZ49" s="17">
        <f t="shared" si="18"/>
        <v>0</v>
      </c>
      <c r="BA49" s="17">
        <f t="shared" si="19"/>
        <v>0</v>
      </c>
      <c r="BB49" s="17">
        <f t="shared" si="20"/>
        <v>0</v>
      </c>
      <c r="BC49" s="17">
        <f t="shared" si="21"/>
        <v>0</v>
      </c>
      <c r="BD49" s="17">
        <f t="shared" si="22"/>
        <v>0</v>
      </c>
      <c r="BE49" s="17">
        <f t="shared" si="23"/>
        <v>0</v>
      </c>
      <c r="BF49" s="17">
        <f t="shared" si="24"/>
        <v>0</v>
      </c>
      <c r="BG49" s="17">
        <f t="shared" si="25"/>
        <v>0</v>
      </c>
      <c r="BH49" s="17">
        <f t="shared" si="26"/>
        <v>0</v>
      </c>
      <c r="BI49" s="17">
        <f t="shared" si="27"/>
        <v>0</v>
      </c>
      <c r="BJ49" s="17">
        <f t="shared" si="28"/>
        <v>0</v>
      </c>
      <c r="BK49" s="17">
        <f t="shared" si="29"/>
        <v>0</v>
      </c>
      <c r="BL49" s="17">
        <f t="shared" si="30"/>
        <v>0</v>
      </c>
      <c r="BM49" s="17">
        <f t="shared" si="31"/>
        <v>0</v>
      </c>
      <c r="BN49" s="17">
        <f t="shared" si="32"/>
        <v>0</v>
      </c>
      <c r="BO49" s="17">
        <f t="shared" si="33"/>
        <v>0</v>
      </c>
      <c r="BP49" s="17">
        <f t="shared" si="34"/>
        <v>0</v>
      </c>
      <c r="BQ49" s="18">
        <f t="shared" si="35"/>
        <v>0</v>
      </c>
      <c r="BR49" s="11">
        <f t="shared" si="36"/>
        <v>0</v>
      </c>
      <c r="BS49" s="11">
        <f t="shared" si="37"/>
        <v>0</v>
      </c>
      <c r="BT49" s="11">
        <f t="shared" si="38"/>
        <v>0</v>
      </c>
    </row>
    <row r="50" spans="1:72" x14ac:dyDescent="0.6">
      <c r="A50" s="31"/>
      <c r="B50" s="32"/>
      <c r="C50" s="32"/>
      <c r="D50" s="31"/>
      <c r="E50" s="31" t="s">
        <v>48</v>
      </c>
      <c r="F50" s="32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17">
        <f t="shared" si="4"/>
        <v>0</v>
      </c>
      <c r="AM50" s="17">
        <f t="shared" si="5"/>
        <v>0</v>
      </c>
      <c r="AN50" s="17">
        <f t="shared" si="6"/>
        <v>0</v>
      </c>
      <c r="AO50" s="17">
        <f t="shared" si="7"/>
        <v>0</v>
      </c>
      <c r="AP50" s="17">
        <f t="shared" si="8"/>
        <v>0</v>
      </c>
      <c r="AQ50" s="17">
        <f t="shared" si="9"/>
        <v>0</v>
      </c>
      <c r="AR50" s="17">
        <f t="shared" si="10"/>
        <v>0</v>
      </c>
      <c r="AS50" s="17">
        <f t="shared" si="11"/>
        <v>0</v>
      </c>
      <c r="AT50" s="17">
        <f t="shared" si="12"/>
        <v>0</v>
      </c>
      <c r="AU50" s="17">
        <f t="shared" si="13"/>
        <v>0</v>
      </c>
      <c r="AV50" s="17">
        <f t="shared" si="14"/>
        <v>0</v>
      </c>
      <c r="AW50" s="17">
        <f t="shared" si="15"/>
        <v>0</v>
      </c>
      <c r="AX50" s="17">
        <f t="shared" si="16"/>
        <v>0</v>
      </c>
      <c r="AY50" s="17">
        <f t="shared" si="17"/>
        <v>0</v>
      </c>
      <c r="AZ50" s="17">
        <f t="shared" si="18"/>
        <v>0</v>
      </c>
      <c r="BA50" s="17">
        <f t="shared" si="19"/>
        <v>0</v>
      </c>
      <c r="BB50" s="17">
        <f t="shared" si="20"/>
        <v>0</v>
      </c>
      <c r="BC50" s="17">
        <f t="shared" si="21"/>
        <v>0</v>
      </c>
      <c r="BD50" s="17">
        <f t="shared" si="22"/>
        <v>0</v>
      </c>
      <c r="BE50" s="17">
        <f t="shared" si="23"/>
        <v>0</v>
      </c>
      <c r="BF50" s="17">
        <f t="shared" si="24"/>
        <v>0</v>
      </c>
      <c r="BG50" s="17">
        <f t="shared" si="25"/>
        <v>0</v>
      </c>
      <c r="BH50" s="17">
        <f t="shared" si="26"/>
        <v>0</v>
      </c>
      <c r="BI50" s="17">
        <f t="shared" si="27"/>
        <v>0</v>
      </c>
      <c r="BJ50" s="17">
        <f t="shared" si="28"/>
        <v>0</v>
      </c>
      <c r="BK50" s="17">
        <f t="shared" si="29"/>
        <v>0</v>
      </c>
      <c r="BL50" s="17">
        <f t="shared" si="30"/>
        <v>0</v>
      </c>
      <c r="BM50" s="17">
        <f t="shared" si="31"/>
        <v>0</v>
      </c>
      <c r="BN50" s="17">
        <f t="shared" si="32"/>
        <v>0</v>
      </c>
      <c r="BO50" s="17">
        <f t="shared" si="33"/>
        <v>0</v>
      </c>
      <c r="BP50" s="17">
        <f t="shared" si="34"/>
        <v>0</v>
      </c>
      <c r="BQ50" s="18">
        <f t="shared" si="35"/>
        <v>0</v>
      </c>
      <c r="BR50" s="11">
        <f t="shared" si="36"/>
        <v>0</v>
      </c>
      <c r="BS50" s="11">
        <f t="shared" si="37"/>
        <v>0</v>
      </c>
      <c r="BT50" s="11">
        <f t="shared" si="38"/>
        <v>0</v>
      </c>
    </row>
    <row r="51" spans="1:72" x14ac:dyDescent="0.6">
      <c r="A51" s="31"/>
      <c r="B51" s="32"/>
      <c r="C51" s="32"/>
      <c r="D51" s="31"/>
      <c r="E51" s="31" t="s">
        <v>49</v>
      </c>
      <c r="F51" s="32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17">
        <f t="shared" si="4"/>
        <v>0</v>
      </c>
      <c r="AM51" s="17">
        <f t="shared" si="5"/>
        <v>0</v>
      </c>
      <c r="AN51" s="17">
        <f t="shared" si="6"/>
        <v>0</v>
      </c>
      <c r="AO51" s="17">
        <f t="shared" si="7"/>
        <v>0</v>
      </c>
      <c r="AP51" s="17">
        <f t="shared" si="8"/>
        <v>0</v>
      </c>
      <c r="AQ51" s="17">
        <f t="shared" si="9"/>
        <v>0</v>
      </c>
      <c r="AR51" s="17">
        <f t="shared" si="10"/>
        <v>0</v>
      </c>
      <c r="AS51" s="17">
        <f t="shared" si="11"/>
        <v>0</v>
      </c>
      <c r="AT51" s="17">
        <f t="shared" si="12"/>
        <v>0</v>
      </c>
      <c r="AU51" s="17">
        <f t="shared" si="13"/>
        <v>0</v>
      </c>
      <c r="AV51" s="17">
        <f t="shared" si="14"/>
        <v>0</v>
      </c>
      <c r="AW51" s="17">
        <f t="shared" si="15"/>
        <v>0</v>
      </c>
      <c r="AX51" s="17">
        <f t="shared" si="16"/>
        <v>0</v>
      </c>
      <c r="AY51" s="17">
        <f t="shared" si="17"/>
        <v>0</v>
      </c>
      <c r="AZ51" s="17">
        <f t="shared" si="18"/>
        <v>0</v>
      </c>
      <c r="BA51" s="17">
        <f t="shared" si="19"/>
        <v>0</v>
      </c>
      <c r="BB51" s="17">
        <f t="shared" si="20"/>
        <v>0</v>
      </c>
      <c r="BC51" s="17">
        <f t="shared" si="21"/>
        <v>0</v>
      </c>
      <c r="BD51" s="17">
        <f t="shared" si="22"/>
        <v>0</v>
      </c>
      <c r="BE51" s="17">
        <f t="shared" si="23"/>
        <v>0</v>
      </c>
      <c r="BF51" s="17">
        <f t="shared" si="24"/>
        <v>0</v>
      </c>
      <c r="BG51" s="17">
        <f t="shared" si="25"/>
        <v>0</v>
      </c>
      <c r="BH51" s="17">
        <f t="shared" si="26"/>
        <v>0</v>
      </c>
      <c r="BI51" s="17">
        <f t="shared" si="27"/>
        <v>0</v>
      </c>
      <c r="BJ51" s="17">
        <f t="shared" si="28"/>
        <v>0</v>
      </c>
      <c r="BK51" s="17">
        <f t="shared" si="29"/>
        <v>0</v>
      </c>
      <c r="BL51" s="17">
        <f t="shared" si="30"/>
        <v>0</v>
      </c>
      <c r="BM51" s="17">
        <f t="shared" si="31"/>
        <v>0</v>
      </c>
      <c r="BN51" s="17">
        <f t="shared" si="32"/>
        <v>0</v>
      </c>
      <c r="BO51" s="17">
        <f t="shared" si="33"/>
        <v>0</v>
      </c>
      <c r="BP51" s="17">
        <f t="shared" si="34"/>
        <v>0</v>
      </c>
      <c r="BQ51" s="18">
        <f t="shared" si="35"/>
        <v>0</v>
      </c>
      <c r="BR51" s="11">
        <f t="shared" si="36"/>
        <v>0</v>
      </c>
      <c r="BS51" s="11">
        <f t="shared" si="37"/>
        <v>0</v>
      </c>
      <c r="BT51" s="11">
        <f t="shared" si="38"/>
        <v>0</v>
      </c>
    </row>
    <row r="52" spans="1:72" x14ac:dyDescent="0.6">
      <c r="A52" s="31"/>
      <c r="B52" s="32"/>
      <c r="C52" s="32"/>
      <c r="D52" s="31"/>
      <c r="E52" s="31" t="s">
        <v>44</v>
      </c>
      <c r="F52" s="32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17">
        <f t="shared" si="4"/>
        <v>0</v>
      </c>
      <c r="AM52" s="17">
        <f t="shared" si="5"/>
        <v>0</v>
      </c>
      <c r="AN52" s="17">
        <f t="shared" si="6"/>
        <v>0</v>
      </c>
      <c r="AO52" s="17">
        <f t="shared" si="7"/>
        <v>0</v>
      </c>
      <c r="AP52" s="17">
        <f t="shared" si="8"/>
        <v>0</v>
      </c>
      <c r="AQ52" s="17">
        <f t="shared" si="9"/>
        <v>0</v>
      </c>
      <c r="AR52" s="17">
        <f t="shared" si="10"/>
        <v>0</v>
      </c>
      <c r="AS52" s="17">
        <f t="shared" si="11"/>
        <v>0</v>
      </c>
      <c r="AT52" s="17">
        <f t="shared" si="12"/>
        <v>0</v>
      </c>
      <c r="AU52" s="17">
        <f t="shared" si="13"/>
        <v>0</v>
      </c>
      <c r="AV52" s="17">
        <f t="shared" si="14"/>
        <v>0</v>
      </c>
      <c r="AW52" s="17">
        <f t="shared" si="15"/>
        <v>0</v>
      </c>
      <c r="AX52" s="17">
        <f t="shared" si="16"/>
        <v>0</v>
      </c>
      <c r="AY52" s="17">
        <f t="shared" si="17"/>
        <v>0</v>
      </c>
      <c r="AZ52" s="17">
        <f t="shared" si="18"/>
        <v>0</v>
      </c>
      <c r="BA52" s="17">
        <f t="shared" si="19"/>
        <v>0</v>
      </c>
      <c r="BB52" s="17">
        <f t="shared" si="20"/>
        <v>0</v>
      </c>
      <c r="BC52" s="17">
        <f t="shared" si="21"/>
        <v>0</v>
      </c>
      <c r="BD52" s="17">
        <f t="shared" si="22"/>
        <v>0</v>
      </c>
      <c r="BE52" s="17">
        <f t="shared" si="23"/>
        <v>0</v>
      </c>
      <c r="BF52" s="17">
        <f t="shared" si="24"/>
        <v>0</v>
      </c>
      <c r="BG52" s="17">
        <f t="shared" si="25"/>
        <v>0</v>
      </c>
      <c r="BH52" s="17">
        <f t="shared" si="26"/>
        <v>0</v>
      </c>
      <c r="BI52" s="17">
        <f t="shared" si="27"/>
        <v>0</v>
      </c>
      <c r="BJ52" s="17">
        <f t="shared" si="28"/>
        <v>0</v>
      </c>
      <c r="BK52" s="17">
        <f t="shared" si="29"/>
        <v>0</v>
      </c>
      <c r="BL52" s="17">
        <f t="shared" si="30"/>
        <v>0</v>
      </c>
      <c r="BM52" s="17">
        <f t="shared" si="31"/>
        <v>0</v>
      </c>
      <c r="BN52" s="17">
        <f t="shared" si="32"/>
        <v>0</v>
      </c>
      <c r="BO52" s="17">
        <f t="shared" si="33"/>
        <v>0</v>
      </c>
      <c r="BP52" s="17">
        <f t="shared" si="34"/>
        <v>0</v>
      </c>
      <c r="BQ52" s="18">
        <f t="shared" si="35"/>
        <v>0</v>
      </c>
      <c r="BR52" s="11">
        <f t="shared" si="36"/>
        <v>0</v>
      </c>
      <c r="BS52" s="11">
        <f t="shared" si="37"/>
        <v>0</v>
      </c>
      <c r="BT52" s="11">
        <f t="shared" si="38"/>
        <v>0</v>
      </c>
    </row>
    <row r="53" spans="1:72" x14ac:dyDescent="0.6">
      <c r="A53" s="31"/>
      <c r="B53" s="32"/>
      <c r="C53" s="32"/>
      <c r="D53" s="31"/>
      <c r="E53" s="32"/>
      <c r="F53" s="32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17">
        <f t="shared" si="4"/>
        <v>0</v>
      </c>
      <c r="AM53" s="17">
        <f t="shared" si="5"/>
        <v>0</v>
      </c>
      <c r="AN53" s="17">
        <f t="shared" si="6"/>
        <v>0</v>
      </c>
      <c r="AO53" s="17">
        <f t="shared" si="7"/>
        <v>0</v>
      </c>
      <c r="AP53" s="17">
        <f t="shared" si="8"/>
        <v>0</v>
      </c>
      <c r="AQ53" s="17">
        <f t="shared" si="9"/>
        <v>0</v>
      </c>
      <c r="AR53" s="17">
        <f t="shared" si="10"/>
        <v>0</v>
      </c>
      <c r="AS53" s="17">
        <f t="shared" si="11"/>
        <v>0</v>
      </c>
      <c r="AT53" s="17">
        <f t="shared" si="12"/>
        <v>0</v>
      </c>
      <c r="AU53" s="17">
        <f t="shared" si="13"/>
        <v>0</v>
      </c>
      <c r="AV53" s="17">
        <f t="shared" si="14"/>
        <v>0</v>
      </c>
      <c r="AW53" s="17">
        <f t="shared" si="15"/>
        <v>0</v>
      </c>
      <c r="AX53" s="17">
        <f t="shared" si="16"/>
        <v>0</v>
      </c>
      <c r="AY53" s="17">
        <f t="shared" si="17"/>
        <v>0</v>
      </c>
      <c r="AZ53" s="17">
        <f t="shared" si="18"/>
        <v>0</v>
      </c>
      <c r="BA53" s="17">
        <f t="shared" si="19"/>
        <v>0</v>
      </c>
      <c r="BB53" s="17">
        <f t="shared" si="20"/>
        <v>0</v>
      </c>
      <c r="BC53" s="17">
        <f t="shared" si="21"/>
        <v>0</v>
      </c>
      <c r="BD53" s="17">
        <f t="shared" si="22"/>
        <v>0</v>
      </c>
      <c r="BE53" s="17">
        <f t="shared" si="23"/>
        <v>0</v>
      </c>
      <c r="BF53" s="17">
        <f t="shared" si="24"/>
        <v>0</v>
      </c>
      <c r="BG53" s="17">
        <f t="shared" si="25"/>
        <v>0</v>
      </c>
      <c r="BH53" s="17">
        <f t="shared" si="26"/>
        <v>0</v>
      </c>
      <c r="BI53" s="17">
        <f t="shared" si="27"/>
        <v>0</v>
      </c>
      <c r="BJ53" s="17">
        <f t="shared" si="28"/>
        <v>0</v>
      </c>
      <c r="BK53" s="17">
        <f t="shared" si="29"/>
        <v>0</v>
      </c>
      <c r="BL53" s="17">
        <f t="shared" si="30"/>
        <v>0</v>
      </c>
      <c r="BM53" s="17">
        <f t="shared" si="31"/>
        <v>0</v>
      </c>
      <c r="BN53" s="17">
        <f t="shared" si="32"/>
        <v>0</v>
      </c>
      <c r="BO53" s="17">
        <f t="shared" si="33"/>
        <v>0</v>
      </c>
      <c r="BP53" s="17">
        <f t="shared" si="34"/>
        <v>0</v>
      </c>
      <c r="BQ53" s="18">
        <f t="shared" si="35"/>
        <v>0</v>
      </c>
      <c r="BR53" s="11">
        <f t="shared" si="36"/>
        <v>0</v>
      </c>
      <c r="BS53" s="11">
        <f t="shared" si="37"/>
        <v>0</v>
      </c>
      <c r="BT53" s="11">
        <f t="shared" si="38"/>
        <v>0</v>
      </c>
    </row>
    <row r="54" spans="1:72" x14ac:dyDescent="0.6">
      <c r="A54" s="31"/>
      <c r="B54" s="32"/>
      <c r="C54" s="32"/>
      <c r="D54" s="31"/>
      <c r="E54" s="32"/>
      <c r="F54" s="32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17">
        <f t="shared" si="4"/>
        <v>0</v>
      </c>
      <c r="AM54" s="17">
        <f t="shared" si="5"/>
        <v>0</v>
      </c>
      <c r="AN54" s="17">
        <f t="shared" si="6"/>
        <v>0</v>
      </c>
      <c r="AO54" s="17">
        <f t="shared" si="7"/>
        <v>0</v>
      </c>
      <c r="AP54" s="17">
        <f t="shared" si="8"/>
        <v>0</v>
      </c>
      <c r="AQ54" s="17">
        <f t="shared" si="9"/>
        <v>0</v>
      </c>
      <c r="AR54" s="17">
        <f t="shared" si="10"/>
        <v>0</v>
      </c>
      <c r="AS54" s="17">
        <f t="shared" si="11"/>
        <v>0</v>
      </c>
      <c r="AT54" s="17">
        <f t="shared" si="12"/>
        <v>0</v>
      </c>
      <c r="AU54" s="17">
        <f t="shared" si="13"/>
        <v>0</v>
      </c>
      <c r="AV54" s="17">
        <f t="shared" si="14"/>
        <v>0</v>
      </c>
      <c r="AW54" s="17">
        <f t="shared" si="15"/>
        <v>0</v>
      </c>
      <c r="AX54" s="17">
        <f t="shared" si="16"/>
        <v>0</v>
      </c>
      <c r="AY54" s="17">
        <f t="shared" si="17"/>
        <v>0</v>
      </c>
      <c r="AZ54" s="17">
        <f t="shared" si="18"/>
        <v>0</v>
      </c>
      <c r="BA54" s="17">
        <f t="shared" si="19"/>
        <v>0</v>
      </c>
      <c r="BB54" s="17">
        <f t="shared" si="20"/>
        <v>0</v>
      </c>
      <c r="BC54" s="17">
        <f t="shared" si="21"/>
        <v>0</v>
      </c>
      <c r="BD54" s="17">
        <f t="shared" si="22"/>
        <v>0</v>
      </c>
      <c r="BE54" s="17">
        <f t="shared" si="23"/>
        <v>0</v>
      </c>
      <c r="BF54" s="17">
        <f t="shared" si="24"/>
        <v>0</v>
      </c>
      <c r="BG54" s="17">
        <f t="shared" si="25"/>
        <v>0</v>
      </c>
      <c r="BH54" s="17">
        <f t="shared" si="26"/>
        <v>0</v>
      </c>
      <c r="BI54" s="17">
        <f t="shared" si="27"/>
        <v>0</v>
      </c>
      <c r="BJ54" s="17">
        <f t="shared" si="28"/>
        <v>0</v>
      </c>
      <c r="BK54" s="17">
        <f t="shared" si="29"/>
        <v>0</v>
      </c>
      <c r="BL54" s="17">
        <f t="shared" si="30"/>
        <v>0</v>
      </c>
      <c r="BM54" s="17">
        <f t="shared" si="31"/>
        <v>0</v>
      </c>
      <c r="BN54" s="17">
        <f t="shared" si="32"/>
        <v>0</v>
      </c>
      <c r="BO54" s="17">
        <f t="shared" si="33"/>
        <v>0</v>
      </c>
      <c r="BP54" s="17">
        <f t="shared" si="34"/>
        <v>0</v>
      </c>
      <c r="BQ54" s="18">
        <f t="shared" si="35"/>
        <v>0</v>
      </c>
      <c r="BR54" s="11">
        <f t="shared" si="36"/>
        <v>0</v>
      </c>
      <c r="BS54" s="11">
        <f t="shared" si="37"/>
        <v>0</v>
      </c>
      <c r="BT54" s="11">
        <f t="shared" si="38"/>
        <v>0</v>
      </c>
    </row>
    <row r="55" spans="1:72" x14ac:dyDescent="0.6">
      <c r="A55" s="31"/>
      <c r="B55" s="32"/>
      <c r="C55" s="32"/>
      <c r="D55" s="31"/>
      <c r="E55" s="32"/>
      <c r="F55" s="32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17">
        <f t="shared" si="4"/>
        <v>0</v>
      </c>
      <c r="AM55" s="17">
        <f t="shared" si="5"/>
        <v>0</v>
      </c>
      <c r="AN55" s="17">
        <f t="shared" si="6"/>
        <v>0</v>
      </c>
      <c r="AO55" s="17">
        <f t="shared" si="7"/>
        <v>0</v>
      </c>
      <c r="AP55" s="17">
        <f t="shared" si="8"/>
        <v>0</v>
      </c>
      <c r="AQ55" s="17">
        <f t="shared" si="9"/>
        <v>0</v>
      </c>
      <c r="AR55" s="17">
        <f t="shared" si="10"/>
        <v>0</v>
      </c>
      <c r="AS55" s="17">
        <f t="shared" si="11"/>
        <v>0</v>
      </c>
      <c r="AT55" s="17">
        <f t="shared" si="12"/>
        <v>0</v>
      </c>
      <c r="AU55" s="17">
        <f t="shared" si="13"/>
        <v>0</v>
      </c>
      <c r="AV55" s="17">
        <f t="shared" si="14"/>
        <v>0</v>
      </c>
      <c r="AW55" s="17">
        <f t="shared" si="15"/>
        <v>0</v>
      </c>
      <c r="AX55" s="17">
        <f t="shared" si="16"/>
        <v>0</v>
      </c>
      <c r="AY55" s="17">
        <f t="shared" si="17"/>
        <v>0</v>
      </c>
      <c r="AZ55" s="17">
        <f t="shared" si="18"/>
        <v>0</v>
      </c>
      <c r="BA55" s="17">
        <f t="shared" si="19"/>
        <v>0</v>
      </c>
      <c r="BB55" s="17">
        <f t="shared" si="20"/>
        <v>0</v>
      </c>
      <c r="BC55" s="17">
        <f t="shared" si="21"/>
        <v>0</v>
      </c>
      <c r="BD55" s="17">
        <f t="shared" si="22"/>
        <v>0</v>
      </c>
      <c r="BE55" s="17">
        <f t="shared" si="23"/>
        <v>0</v>
      </c>
      <c r="BF55" s="17">
        <f t="shared" si="24"/>
        <v>0</v>
      </c>
      <c r="BG55" s="17">
        <f t="shared" si="25"/>
        <v>0</v>
      </c>
      <c r="BH55" s="17">
        <f t="shared" si="26"/>
        <v>0</v>
      </c>
      <c r="BI55" s="17">
        <f t="shared" si="27"/>
        <v>0</v>
      </c>
      <c r="BJ55" s="17">
        <f t="shared" si="28"/>
        <v>0</v>
      </c>
      <c r="BK55" s="17">
        <f t="shared" si="29"/>
        <v>0</v>
      </c>
      <c r="BL55" s="17">
        <f t="shared" si="30"/>
        <v>0</v>
      </c>
      <c r="BM55" s="17">
        <f t="shared" si="31"/>
        <v>0</v>
      </c>
      <c r="BN55" s="17">
        <f t="shared" si="32"/>
        <v>0</v>
      </c>
      <c r="BO55" s="17">
        <f t="shared" si="33"/>
        <v>0</v>
      </c>
      <c r="BP55" s="17">
        <f t="shared" si="34"/>
        <v>0</v>
      </c>
      <c r="BQ55" s="18">
        <f t="shared" si="35"/>
        <v>0</v>
      </c>
      <c r="BR55" s="11">
        <f t="shared" si="36"/>
        <v>0</v>
      </c>
      <c r="BS55" s="11">
        <f t="shared" si="37"/>
        <v>0</v>
      </c>
      <c r="BT55" s="11">
        <f t="shared" si="38"/>
        <v>0</v>
      </c>
    </row>
    <row r="56" spans="1:72" x14ac:dyDescent="0.6">
      <c r="A56" s="31"/>
      <c r="B56" s="32"/>
      <c r="C56" s="32"/>
      <c r="D56" s="31"/>
      <c r="E56" s="32"/>
      <c r="F56" s="32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17">
        <f t="shared" si="4"/>
        <v>0</v>
      </c>
      <c r="AM56" s="17">
        <f t="shared" si="5"/>
        <v>0</v>
      </c>
      <c r="AN56" s="17">
        <f t="shared" si="6"/>
        <v>0</v>
      </c>
      <c r="AO56" s="17">
        <f t="shared" si="7"/>
        <v>0</v>
      </c>
      <c r="AP56" s="17">
        <f t="shared" si="8"/>
        <v>0</v>
      </c>
      <c r="AQ56" s="17">
        <f t="shared" si="9"/>
        <v>0</v>
      </c>
      <c r="AR56" s="17">
        <f t="shared" si="10"/>
        <v>0</v>
      </c>
      <c r="AS56" s="17">
        <f t="shared" si="11"/>
        <v>0</v>
      </c>
      <c r="AT56" s="17">
        <f t="shared" si="12"/>
        <v>0</v>
      </c>
      <c r="AU56" s="17">
        <f t="shared" si="13"/>
        <v>0</v>
      </c>
      <c r="AV56" s="17">
        <f t="shared" si="14"/>
        <v>0</v>
      </c>
      <c r="AW56" s="17">
        <f t="shared" si="15"/>
        <v>0</v>
      </c>
      <c r="AX56" s="17">
        <f t="shared" si="16"/>
        <v>0</v>
      </c>
      <c r="AY56" s="17">
        <f t="shared" si="17"/>
        <v>0</v>
      </c>
      <c r="AZ56" s="17">
        <f t="shared" si="18"/>
        <v>0</v>
      </c>
      <c r="BA56" s="17">
        <f t="shared" si="19"/>
        <v>0</v>
      </c>
      <c r="BB56" s="17">
        <f t="shared" si="20"/>
        <v>0</v>
      </c>
      <c r="BC56" s="17">
        <f t="shared" si="21"/>
        <v>0</v>
      </c>
      <c r="BD56" s="17">
        <f t="shared" si="22"/>
        <v>0</v>
      </c>
      <c r="BE56" s="17">
        <f t="shared" si="23"/>
        <v>0</v>
      </c>
      <c r="BF56" s="17">
        <f t="shared" si="24"/>
        <v>0</v>
      </c>
      <c r="BG56" s="17">
        <f t="shared" si="25"/>
        <v>0</v>
      </c>
      <c r="BH56" s="17">
        <f t="shared" si="26"/>
        <v>0</v>
      </c>
      <c r="BI56" s="17">
        <f t="shared" si="27"/>
        <v>0</v>
      </c>
      <c r="BJ56" s="17">
        <f t="shared" si="28"/>
        <v>0</v>
      </c>
      <c r="BK56" s="17">
        <f t="shared" si="29"/>
        <v>0</v>
      </c>
      <c r="BL56" s="17">
        <f t="shared" si="30"/>
        <v>0</v>
      </c>
      <c r="BM56" s="17">
        <f t="shared" si="31"/>
        <v>0</v>
      </c>
      <c r="BN56" s="17">
        <f t="shared" si="32"/>
        <v>0</v>
      </c>
      <c r="BO56" s="17">
        <f t="shared" si="33"/>
        <v>0</v>
      </c>
      <c r="BP56" s="17">
        <f t="shared" si="34"/>
        <v>0</v>
      </c>
      <c r="BQ56" s="18">
        <f t="shared" si="35"/>
        <v>0</v>
      </c>
      <c r="BR56" s="11">
        <f t="shared" si="36"/>
        <v>0</v>
      </c>
      <c r="BS56" s="11">
        <f t="shared" si="37"/>
        <v>0</v>
      </c>
      <c r="BT56" s="11">
        <f t="shared" si="38"/>
        <v>0</v>
      </c>
    </row>
    <row r="57" spans="1:72" x14ac:dyDescent="0.6">
      <c r="A57" s="31"/>
      <c r="B57" s="32"/>
      <c r="C57" s="32"/>
      <c r="D57" s="31"/>
      <c r="E57" s="32"/>
      <c r="F57" s="32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17">
        <f t="shared" si="4"/>
        <v>0</v>
      </c>
      <c r="AM57" s="17">
        <f t="shared" si="5"/>
        <v>0</v>
      </c>
      <c r="AN57" s="17">
        <f t="shared" si="6"/>
        <v>0</v>
      </c>
      <c r="AO57" s="17">
        <f t="shared" si="7"/>
        <v>0</v>
      </c>
      <c r="AP57" s="17">
        <f t="shared" si="8"/>
        <v>0</v>
      </c>
      <c r="AQ57" s="17">
        <f t="shared" si="9"/>
        <v>0</v>
      </c>
      <c r="AR57" s="17">
        <f t="shared" si="10"/>
        <v>0</v>
      </c>
      <c r="AS57" s="17">
        <f t="shared" si="11"/>
        <v>0</v>
      </c>
      <c r="AT57" s="17">
        <f t="shared" si="12"/>
        <v>0</v>
      </c>
      <c r="AU57" s="17">
        <f t="shared" si="13"/>
        <v>0</v>
      </c>
      <c r="AV57" s="17">
        <f t="shared" si="14"/>
        <v>0</v>
      </c>
      <c r="AW57" s="17">
        <f t="shared" si="15"/>
        <v>0</v>
      </c>
      <c r="AX57" s="17">
        <f t="shared" si="16"/>
        <v>0</v>
      </c>
      <c r="AY57" s="17">
        <f t="shared" si="17"/>
        <v>0</v>
      </c>
      <c r="AZ57" s="17">
        <f t="shared" si="18"/>
        <v>0</v>
      </c>
      <c r="BA57" s="17">
        <f t="shared" si="19"/>
        <v>0</v>
      </c>
      <c r="BB57" s="17">
        <f t="shared" si="20"/>
        <v>0</v>
      </c>
      <c r="BC57" s="17">
        <f t="shared" si="21"/>
        <v>0</v>
      </c>
      <c r="BD57" s="17">
        <f t="shared" si="22"/>
        <v>0</v>
      </c>
      <c r="BE57" s="17">
        <f t="shared" si="23"/>
        <v>0</v>
      </c>
      <c r="BF57" s="17">
        <f t="shared" si="24"/>
        <v>0</v>
      </c>
      <c r="BG57" s="17">
        <f t="shared" si="25"/>
        <v>0</v>
      </c>
      <c r="BH57" s="17">
        <f t="shared" si="26"/>
        <v>0</v>
      </c>
      <c r="BI57" s="17">
        <f t="shared" si="27"/>
        <v>0</v>
      </c>
      <c r="BJ57" s="17">
        <f t="shared" si="28"/>
        <v>0</v>
      </c>
      <c r="BK57" s="17">
        <f t="shared" si="29"/>
        <v>0</v>
      </c>
      <c r="BL57" s="17">
        <f t="shared" si="30"/>
        <v>0</v>
      </c>
      <c r="BM57" s="17">
        <f t="shared" si="31"/>
        <v>0</v>
      </c>
      <c r="BN57" s="17">
        <f t="shared" si="32"/>
        <v>0</v>
      </c>
      <c r="BO57" s="17">
        <f t="shared" si="33"/>
        <v>0</v>
      </c>
      <c r="BP57" s="17">
        <f t="shared" si="34"/>
        <v>0</v>
      </c>
      <c r="BQ57" s="18">
        <f t="shared" si="35"/>
        <v>0</v>
      </c>
      <c r="BR57" s="11">
        <f t="shared" si="36"/>
        <v>0</v>
      </c>
      <c r="BS57" s="11">
        <f t="shared" si="37"/>
        <v>0</v>
      </c>
      <c r="BT57" s="11">
        <f t="shared" si="38"/>
        <v>0</v>
      </c>
    </row>
    <row r="58" spans="1:72" x14ac:dyDescent="0.6">
      <c r="A58" s="31"/>
      <c r="B58" s="32"/>
      <c r="C58" s="32"/>
      <c r="D58" s="31"/>
      <c r="E58" s="32"/>
      <c r="F58" s="32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17">
        <f t="shared" si="4"/>
        <v>0</v>
      </c>
      <c r="AM58" s="17">
        <f t="shared" si="5"/>
        <v>0</v>
      </c>
      <c r="AN58" s="17">
        <f t="shared" si="6"/>
        <v>0</v>
      </c>
      <c r="AO58" s="17">
        <f t="shared" si="7"/>
        <v>0</v>
      </c>
      <c r="AP58" s="17">
        <f t="shared" si="8"/>
        <v>0</v>
      </c>
      <c r="AQ58" s="17">
        <f t="shared" si="9"/>
        <v>0</v>
      </c>
      <c r="AR58" s="17">
        <f t="shared" si="10"/>
        <v>0</v>
      </c>
      <c r="AS58" s="17">
        <f t="shared" si="11"/>
        <v>0</v>
      </c>
      <c r="AT58" s="17">
        <f t="shared" si="12"/>
        <v>0</v>
      </c>
      <c r="AU58" s="17">
        <f t="shared" si="13"/>
        <v>0</v>
      </c>
      <c r="AV58" s="17">
        <f t="shared" si="14"/>
        <v>0</v>
      </c>
      <c r="AW58" s="17">
        <f t="shared" si="15"/>
        <v>0</v>
      </c>
      <c r="AX58" s="17">
        <f t="shared" si="16"/>
        <v>0</v>
      </c>
      <c r="AY58" s="17">
        <f t="shared" si="17"/>
        <v>0</v>
      </c>
      <c r="AZ58" s="17">
        <f t="shared" si="18"/>
        <v>0</v>
      </c>
      <c r="BA58" s="17">
        <f t="shared" si="19"/>
        <v>0</v>
      </c>
      <c r="BB58" s="17">
        <f t="shared" si="20"/>
        <v>0</v>
      </c>
      <c r="BC58" s="17">
        <f t="shared" si="21"/>
        <v>0</v>
      </c>
      <c r="BD58" s="17">
        <f t="shared" si="22"/>
        <v>0</v>
      </c>
      <c r="BE58" s="17">
        <f t="shared" si="23"/>
        <v>0</v>
      </c>
      <c r="BF58" s="17">
        <f t="shared" si="24"/>
        <v>0</v>
      </c>
      <c r="BG58" s="17">
        <f t="shared" si="25"/>
        <v>0</v>
      </c>
      <c r="BH58" s="17">
        <f t="shared" si="26"/>
        <v>0</v>
      </c>
      <c r="BI58" s="17">
        <f t="shared" si="27"/>
        <v>0</v>
      </c>
      <c r="BJ58" s="17">
        <f t="shared" si="28"/>
        <v>0</v>
      </c>
      <c r="BK58" s="17">
        <f t="shared" si="29"/>
        <v>0</v>
      </c>
      <c r="BL58" s="17">
        <f t="shared" si="30"/>
        <v>0</v>
      </c>
      <c r="BM58" s="17">
        <f t="shared" si="31"/>
        <v>0</v>
      </c>
      <c r="BN58" s="17">
        <f t="shared" si="32"/>
        <v>0</v>
      </c>
      <c r="BO58" s="17">
        <f t="shared" si="33"/>
        <v>0</v>
      </c>
      <c r="BP58" s="17">
        <f t="shared" si="34"/>
        <v>0</v>
      </c>
      <c r="BQ58" s="18">
        <f t="shared" si="35"/>
        <v>0</v>
      </c>
      <c r="BR58" s="11">
        <f t="shared" si="36"/>
        <v>0</v>
      </c>
      <c r="BS58" s="11">
        <f t="shared" si="37"/>
        <v>0</v>
      </c>
      <c r="BT58" s="11">
        <f t="shared" si="38"/>
        <v>0</v>
      </c>
    </row>
    <row r="59" spans="1:72" x14ac:dyDescent="0.6">
      <c r="A59" s="31"/>
      <c r="B59" s="32"/>
      <c r="C59" s="32"/>
      <c r="D59" s="31"/>
      <c r="E59" s="32"/>
      <c r="F59" s="32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17">
        <f t="shared" si="4"/>
        <v>0</v>
      </c>
      <c r="AM59" s="17">
        <f t="shared" si="5"/>
        <v>0</v>
      </c>
      <c r="AN59" s="17">
        <f t="shared" si="6"/>
        <v>0</v>
      </c>
      <c r="AO59" s="17">
        <f t="shared" si="7"/>
        <v>0</v>
      </c>
      <c r="AP59" s="17">
        <f t="shared" si="8"/>
        <v>0</v>
      </c>
      <c r="AQ59" s="17">
        <f t="shared" si="9"/>
        <v>0</v>
      </c>
      <c r="AR59" s="17">
        <f t="shared" si="10"/>
        <v>0</v>
      </c>
      <c r="AS59" s="17">
        <f t="shared" si="11"/>
        <v>0</v>
      </c>
      <c r="AT59" s="17">
        <f t="shared" si="12"/>
        <v>0</v>
      </c>
      <c r="AU59" s="17">
        <f t="shared" si="13"/>
        <v>0</v>
      </c>
      <c r="AV59" s="17">
        <f t="shared" si="14"/>
        <v>0</v>
      </c>
      <c r="AW59" s="17">
        <f t="shared" si="15"/>
        <v>0</v>
      </c>
      <c r="AX59" s="17">
        <f t="shared" si="16"/>
        <v>0</v>
      </c>
      <c r="AY59" s="17">
        <f t="shared" si="17"/>
        <v>0</v>
      </c>
      <c r="AZ59" s="17">
        <f t="shared" si="18"/>
        <v>0</v>
      </c>
      <c r="BA59" s="17">
        <f t="shared" si="19"/>
        <v>0</v>
      </c>
      <c r="BB59" s="17">
        <f t="shared" si="20"/>
        <v>0</v>
      </c>
      <c r="BC59" s="17">
        <f t="shared" si="21"/>
        <v>0</v>
      </c>
      <c r="BD59" s="17">
        <f t="shared" si="22"/>
        <v>0</v>
      </c>
      <c r="BE59" s="17">
        <f t="shared" si="23"/>
        <v>0</v>
      </c>
      <c r="BF59" s="17">
        <f t="shared" si="24"/>
        <v>0</v>
      </c>
      <c r="BG59" s="17">
        <f t="shared" si="25"/>
        <v>0</v>
      </c>
      <c r="BH59" s="17">
        <f t="shared" si="26"/>
        <v>0</v>
      </c>
      <c r="BI59" s="17">
        <f t="shared" si="27"/>
        <v>0</v>
      </c>
      <c r="BJ59" s="17">
        <f t="shared" si="28"/>
        <v>0</v>
      </c>
      <c r="BK59" s="17">
        <f t="shared" si="29"/>
        <v>0</v>
      </c>
      <c r="BL59" s="17">
        <f t="shared" si="30"/>
        <v>0</v>
      </c>
      <c r="BM59" s="17">
        <f t="shared" si="31"/>
        <v>0</v>
      </c>
      <c r="BN59" s="17">
        <f t="shared" si="32"/>
        <v>0</v>
      </c>
      <c r="BO59" s="17">
        <f t="shared" si="33"/>
        <v>0</v>
      </c>
      <c r="BP59" s="17">
        <f t="shared" si="34"/>
        <v>0</v>
      </c>
      <c r="BQ59" s="18">
        <f t="shared" si="35"/>
        <v>0</v>
      </c>
      <c r="BR59" s="11">
        <f t="shared" si="36"/>
        <v>0</v>
      </c>
      <c r="BS59" s="11">
        <f t="shared" si="37"/>
        <v>0</v>
      </c>
      <c r="BT59" s="11">
        <f t="shared" si="38"/>
        <v>0</v>
      </c>
    </row>
    <row r="60" spans="1:72" x14ac:dyDescent="0.6">
      <c r="A60" s="31"/>
      <c r="B60" s="32"/>
      <c r="C60" s="32"/>
      <c r="D60" s="31"/>
      <c r="E60" s="32"/>
      <c r="F60" s="32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17">
        <f t="shared" si="4"/>
        <v>0</v>
      </c>
      <c r="AM60" s="17">
        <f t="shared" si="5"/>
        <v>0</v>
      </c>
      <c r="AN60" s="17">
        <f t="shared" si="6"/>
        <v>0</v>
      </c>
      <c r="AO60" s="17">
        <f t="shared" si="7"/>
        <v>0</v>
      </c>
      <c r="AP60" s="17">
        <f t="shared" si="8"/>
        <v>0</v>
      </c>
      <c r="AQ60" s="17">
        <f t="shared" si="9"/>
        <v>0</v>
      </c>
      <c r="AR60" s="17">
        <f t="shared" si="10"/>
        <v>0</v>
      </c>
      <c r="AS60" s="17">
        <f t="shared" si="11"/>
        <v>0</v>
      </c>
      <c r="AT60" s="17">
        <f t="shared" si="12"/>
        <v>0</v>
      </c>
      <c r="AU60" s="17">
        <f t="shared" si="13"/>
        <v>0</v>
      </c>
      <c r="AV60" s="17">
        <f t="shared" si="14"/>
        <v>0</v>
      </c>
      <c r="AW60" s="17">
        <f t="shared" si="15"/>
        <v>0</v>
      </c>
      <c r="AX60" s="17">
        <f t="shared" si="16"/>
        <v>0</v>
      </c>
      <c r="AY60" s="17">
        <f t="shared" si="17"/>
        <v>0</v>
      </c>
      <c r="AZ60" s="17">
        <f t="shared" si="18"/>
        <v>0</v>
      </c>
      <c r="BA60" s="17">
        <f t="shared" si="19"/>
        <v>0</v>
      </c>
      <c r="BB60" s="17">
        <f t="shared" si="20"/>
        <v>0</v>
      </c>
      <c r="BC60" s="17">
        <f t="shared" si="21"/>
        <v>0</v>
      </c>
      <c r="BD60" s="17">
        <f t="shared" si="22"/>
        <v>0</v>
      </c>
      <c r="BE60" s="17">
        <f t="shared" si="23"/>
        <v>0</v>
      </c>
      <c r="BF60" s="17">
        <f t="shared" si="24"/>
        <v>0</v>
      </c>
      <c r="BG60" s="17">
        <f t="shared" si="25"/>
        <v>0</v>
      </c>
      <c r="BH60" s="17">
        <f t="shared" si="26"/>
        <v>0</v>
      </c>
      <c r="BI60" s="17">
        <f t="shared" si="27"/>
        <v>0</v>
      </c>
      <c r="BJ60" s="17">
        <f t="shared" si="28"/>
        <v>0</v>
      </c>
      <c r="BK60" s="17">
        <f t="shared" si="29"/>
        <v>0</v>
      </c>
      <c r="BL60" s="17">
        <f t="shared" si="30"/>
        <v>0</v>
      </c>
      <c r="BM60" s="17">
        <f t="shared" si="31"/>
        <v>0</v>
      </c>
      <c r="BN60" s="17">
        <f t="shared" si="32"/>
        <v>0</v>
      </c>
      <c r="BO60" s="17">
        <f t="shared" si="33"/>
        <v>0</v>
      </c>
      <c r="BP60" s="17">
        <f t="shared" si="34"/>
        <v>0</v>
      </c>
      <c r="BQ60" s="18">
        <f t="shared" si="35"/>
        <v>0</v>
      </c>
      <c r="BR60" s="11">
        <f t="shared" si="36"/>
        <v>0</v>
      </c>
      <c r="BS60" s="11">
        <f t="shared" si="37"/>
        <v>0</v>
      </c>
      <c r="BT60" s="11">
        <f t="shared" si="38"/>
        <v>0</v>
      </c>
    </row>
    <row r="61" spans="1:72" x14ac:dyDescent="0.6">
      <c r="A61" s="31"/>
      <c r="B61" s="32"/>
      <c r="C61" s="32"/>
      <c r="D61" s="31"/>
      <c r="E61" s="32"/>
      <c r="F61" s="32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17">
        <f t="shared" si="4"/>
        <v>0</v>
      </c>
      <c r="AM61" s="17">
        <f t="shared" si="5"/>
        <v>0</v>
      </c>
      <c r="AN61" s="17">
        <f t="shared" si="6"/>
        <v>0</v>
      </c>
      <c r="AO61" s="17">
        <f t="shared" si="7"/>
        <v>0</v>
      </c>
      <c r="AP61" s="17">
        <f t="shared" si="8"/>
        <v>0</v>
      </c>
      <c r="AQ61" s="17">
        <f t="shared" si="9"/>
        <v>0</v>
      </c>
      <c r="AR61" s="17">
        <f t="shared" si="10"/>
        <v>0</v>
      </c>
      <c r="AS61" s="17">
        <f t="shared" si="11"/>
        <v>0</v>
      </c>
      <c r="AT61" s="17">
        <f t="shared" si="12"/>
        <v>0</v>
      </c>
      <c r="AU61" s="17">
        <f t="shared" si="13"/>
        <v>0</v>
      </c>
      <c r="AV61" s="17">
        <f t="shared" si="14"/>
        <v>0</v>
      </c>
      <c r="AW61" s="17">
        <f t="shared" si="15"/>
        <v>0</v>
      </c>
      <c r="AX61" s="17">
        <f t="shared" si="16"/>
        <v>0</v>
      </c>
      <c r="AY61" s="17">
        <f t="shared" si="17"/>
        <v>0</v>
      </c>
      <c r="AZ61" s="17">
        <f t="shared" si="18"/>
        <v>0</v>
      </c>
      <c r="BA61" s="17">
        <f t="shared" si="19"/>
        <v>0</v>
      </c>
      <c r="BB61" s="17">
        <f t="shared" si="20"/>
        <v>0</v>
      </c>
      <c r="BC61" s="17">
        <f t="shared" si="21"/>
        <v>0</v>
      </c>
      <c r="BD61" s="17">
        <f t="shared" si="22"/>
        <v>0</v>
      </c>
      <c r="BE61" s="17">
        <f t="shared" si="23"/>
        <v>0</v>
      </c>
      <c r="BF61" s="17">
        <f t="shared" si="24"/>
        <v>0</v>
      </c>
      <c r="BG61" s="17">
        <f t="shared" si="25"/>
        <v>0</v>
      </c>
      <c r="BH61" s="17">
        <f t="shared" si="26"/>
        <v>0</v>
      </c>
      <c r="BI61" s="17">
        <f t="shared" si="27"/>
        <v>0</v>
      </c>
      <c r="BJ61" s="17">
        <f t="shared" si="28"/>
        <v>0</v>
      </c>
      <c r="BK61" s="17">
        <f t="shared" si="29"/>
        <v>0</v>
      </c>
      <c r="BL61" s="17">
        <f t="shared" si="30"/>
        <v>0</v>
      </c>
      <c r="BM61" s="17">
        <f t="shared" si="31"/>
        <v>0</v>
      </c>
      <c r="BN61" s="17">
        <f t="shared" si="32"/>
        <v>0</v>
      </c>
      <c r="BO61" s="17">
        <f t="shared" si="33"/>
        <v>0</v>
      </c>
      <c r="BP61" s="17">
        <f t="shared" si="34"/>
        <v>0</v>
      </c>
      <c r="BQ61" s="18">
        <f t="shared" si="35"/>
        <v>0</v>
      </c>
      <c r="BR61" s="11">
        <f t="shared" si="36"/>
        <v>0</v>
      </c>
      <c r="BS61" s="11">
        <f t="shared" si="37"/>
        <v>0</v>
      </c>
      <c r="BT61" s="11">
        <f t="shared" si="38"/>
        <v>0</v>
      </c>
    </row>
    <row r="62" spans="1:72" x14ac:dyDescent="0.6">
      <c r="A62" s="31"/>
      <c r="B62" s="32"/>
      <c r="C62" s="32"/>
      <c r="D62" s="31"/>
      <c r="E62" s="32"/>
      <c r="F62" s="32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17">
        <f t="shared" si="4"/>
        <v>0</v>
      </c>
      <c r="AM62" s="17">
        <f t="shared" si="5"/>
        <v>0</v>
      </c>
      <c r="AN62" s="17">
        <f t="shared" si="6"/>
        <v>0</v>
      </c>
      <c r="AO62" s="17">
        <f t="shared" si="7"/>
        <v>0</v>
      </c>
      <c r="AP62" s="17">
        <f t="shared" si="8"/>
        <v>0</v>
      </c>
      <c r="AQ62" s="17">
        <f t="shared" si="9"/>
        <v>0</v>
      </c>
      <c r="AR62" s="17">
        <f t="shared" si="10"/>
        <v>0</v>
      </c>
      <c r="AS62" s="17">
        <f t="shared" si="11"/>
        <v>0</v>
      </c>
      <c r="AT62" s="17">
        <f t="shared" si="12"/>
        <v>0</v>
      </c>
      <c r="AU62" s="17">
        <f t="shared" si="13"/>
        <v>0</v>
      </c>
      <c r="AV62" s="17">
        <f t="shared" si="14"/>
        <v>0</v>
      </c>
      <c r="AW62" s="17">
        <f t="shared" si="15"/>
        <v>0</v>
      </c>
      <c r="AX62" s="17">
        <f t="shared" si="16"/>
        <v>0</v>
      </c>
      <c r="AY62" s="17">
        <f t="shared" si="17"/>
        <v>0</v>
      </c>
      <c r="AZ62" s="17">
        <f t="shared" si="18"/>
        <v>0</v>
      </c>
      <c r="BA62" s="17">
        <f t="shared" si="19"/>
        <v>0</v>
      </c>
      <c r="BB62" s="17">
        <f t="shared" si="20"/>
        <v>0</v>
      </c>
      <c r="BC62" s="17">
        <f t="shared" si="21"/>
        <v>0</v>
      </c>
      <c r="BD62" s="17">
        <f t="shared" si="22"/>
        <v>0</v>
      </c>
      <c r="BE62" s="17">
        <f t="shared" si="23"/>
        <v>0</v>
      </c>
      <c r="BF62" s="17">
        <f t="shared" si="24"/>
        <v>0</v>
      </c>
      <c r="BG62" s="17">
        <f t="shared" si="25"/>
        <v>0</v>
      </c>
      <c r="BH62" s="17">
        <f t="shared" si="26"/>
        <v>0</v>
      </c>
      <c r="BI62" s="17">
        <f t="shared" si="27"/>
        <v>0</v>
      </c>
      <c r="BJ62" s="17">
        <f t="shared" si="28"/>
        <v>0</v>
      </c>
      <c r="BK62" s="17">
        <f t="shared" si="29"/>
        <v>0</v>
      </c>
      <c r="BL62" s="17">
        <f t="shared" si="30"/>
        <v>0</v>
      </c>
      <c r="BM62" s="17">
        <f t="shared" si="31"/>
        <v>0</v>
      </c>
      <c r="BN62" s="17">
        <f t="shared" si="32"/>
        <v>0</v>
      </c>
      <c r="BO62" s="17">
        <f t="shared" si="33"/>
        <v>0</v>
      </c>
      <c r="BP62" s="17">
        <f t="shared" si="34"/>
        <v>0</v>
      </c>
      <c r="BQ62" s="18">
        <f t="shared" si="35"/>
        <v>0</v>
      </c>
      <c r="BR62" s="11">
        <f t="shared" si="36"/>
        <v>0</v>
      </c>
      <c r="BS62" s="11">
        <f t="shared" si="37"/>
        <v>0</v>
      </c>
      <c r="BT62" s="11">
        <f t="shared" si="38"/>
        <v>0</v>
      </c>
    </row>
    <row r="63" spans="1:72" x14ac:dyDescent="0.6">
      <c r="A63" s="31"/>
      <c r="B63" s="32"/>
      <c r="C63" s="32"/>
      <c r="D63" s="31"/>
      <c r="E63" s="32"/>
      <c r="F63" s="32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17">
        <f t="shared" si="4"/>
        <v>0</v>
      </c>
      <c r="AM63" s="17">
        <f t="shared" si="5"/>
        <v>0</v>
      </c>
      <c r="AN63" s="17">
        <f t="shared" si="6"/>
        <v>0</v>
      </c>
      <c r="AO63" s="17">
        <f t="shared" si="7"/>
        <v>0</v>
      </c>
      <c r="AP63" s="17">
        <f t="shared" si="8"/>
        <v>0</v>
      </c>
      <c r="AQ63" s="17">
        <f t="shared" si="9"/>
        <v>0</v>
      </c>
      <c r="AR63" s="17">
        <f t="shared" si="10"/>
        <v>0</v>
      </c>
      <c r="AS63" s="17">
        <f t="shared" si="11"/>
        <v>0</v>
      </c>
      <c r="AT63" s="17">
        <f t="shared" si="12"/>
        <v>0</v>
      </c>
      <c r="AU63" s="17">
        <f t="shared" si="13"/>
        <v>0</v>
      </c>
      <c r="AV63" s="17">
        <f t="shared" si="14"/>
        <v>0</v>
      </c>
      <c r="AW63" s="17">
        <f t="shared" si="15"/>
        <v>0</v>
      </c>
      <c r="AX63" s="17">
        <f t="shared" si="16"/>
        <v>0</v>
      </c>
      <c r="AY63" s="17">
        <f t="shared" si="17"/>
        <v>0</v>
      </c>
      <c r="AZ63" s="17">
        <f t="shared" si="18"/>
        <v>0</v>
      </c>
      <c r="BA63" s="17">
        <f t="shared" si="19"/>
        <v>0</v>
      </c>
      <c r="BB63" s="17">
        <f t="shared" si="20"/>
        <v>0</v>
      </c>
      <c r="BC63" s="17">
        <f t="shared" si="21"/>
        <v>0</v>
      </c>
      <c r="BD63" s="17">
        <f t="shared" si="22"/>
        <v>0</v>
      </c>
      <c r="BE63" s="17">
        <f t="shared" si="23"/>
        <v>0</v>
      </c>
      <c r="BF63" s="17">
        <f t="shared" si="24"/>
        <v>0</v>
      </c>
      <c r="BG63" s="17">
        <f t="shared" si="25"/>
        <v>0</v>
      </c>
      <c r="BH63" s="17">
        <f t="shared" si="26"/>
        <v>0</v>
      </c>
      <c r="BI63" s="17">
        <f t="shared" si="27"/>
        <v>0</v>
      </c>
      <c r="BJ63" s="17">
        <f t="shared" si="28"/>
        <v>0</v>
      </c>
      <c r="BK63" s="17">
        <f t="shared" si="29"/>
        <v>0</v>
      </c>
      <c r="BL63" s="17">
        <f t="shared" si="30"/>
        <v>0</v>
      </c>
      <c r="BM63" s="17">
        <f t="shared" si="31"/>
        <v>0</v>
      </c>
      <c r="BN63" s="17">
        <f t="shared" si="32"/>
        <v>0</v>
      </c>
      <c r="BO63" s="17">
        <f t="shared" si="33"/>
        <v>0</v>
      </c>
      <c r="BP63" s="17">
        <f t="shared" si="34"/>
        <v>0</v>
      </c>
      <c r="BQ63" s="18">
        <f t="shared" si="35"/>
        <v>0</v>
      </c>
      <c r="BR63" s="11">
        <f t="shared" si="36"/>
        <v>0</v>
      </c>
      <c r="BS63" s="11">
        <f t="shared" si="37"/>
        <v>0</v>
      </c>
      <c r="BT63" s="11">
        <f t="shared" si="38"/>
        <v>0</v>
      </c>
    </row>
    <row r="64" spans="1:72" x14ac:dyDescent="0.6">
      <c r="A64" s="31"/>
      <c r="B64" s="32"/>
      <c r="C64" s="32"/>
      <c r="D64" s="31"/>
      <c r="E64" s="32"/>
      <c r="F64" s="32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17">
        <f t="shared" si="4"/>
        <v>0</v>
      </c>
      <c r="AM64" s="17">
        <f t="shared" si="5"/>
        <v>0</v>
      </c>
      <c r="AN64" s="17">
        <f t="shared" si="6"/>
        <v>0</v>
      </c>
      <c r="AO64" s="17">
        <f t="shared" si="7"/>
        <v>0</v>
      </c>
      <c r="AP64" s="17">
        <f t="shared" si="8"/>
        <v>0</v>
      </c>
      <c r="AQ64" s="17">
        <f t="shared" si="9"/>
        <v>0</v>
      </c>
      <c r="AR64" s="17">
        <f t="shared" si="10"/>
        <v>0</v>
      </c>
      <c r="AS64" s="17">
        <f t="shared" si="11"/>
        <v>0</v>
      </c>
      <c r="AT64" s="17">
        <f t="shared" si="12"/>
        <v>0</v>
      </c>
      <c r="AU64" s="17">
        <f t="shared" si="13"/>
        <v>0</v>
      </c>
      <c r="AV64" s="17">
        <f t="shared" si="14"/>
        <v>0</v>
      </c>
      <c r="AW64" s="17">
        <f t="shared" si="15"/>
        <v>0</v>
      </c>
      <c r="AX64" s="17">
        <f t="shared" si="16"/>
        <v>0</v>
      </c>
      <c r="AY64" s="17">
        <f t="shared" si="17"/>
        <v>0</v>
      </c>
      <c r="AZ64" s="17">
        <f t="shared" si="18"/>
        <v>0</v>
      </c>
      <c r="BA64" s="17">
        <f t="shared" si="19"/>
        <v>0</v>
      </c>
      <c r="BB64" s="17">
        <f t="shared" si="20"/>
        <v>0</v>
      </c>
      <c r="BC64" s="17">
        <f t="shared" si="21"/>
        <v>0</v>
      </c>
      <c r="BD64" s="17">
        <f t="shared" si="22"/>
        <v>0</v>
      </c>
      <c r="BE64" s="17">
        <f t="shared" si="23"/>
        <v>0</v>
      </c>
      <c r="BF64" s="17">
        <f t="shared" si="24"/>
        <v>0</v>
      </c>
      <c r="BG64" s="17">
        <f t="shared" si="25"/>
        <v>0</v>
      </c>
      <c r="BH64" s="17">
        <f t="shared" si="26"/>
        <v>0</v>
      </c>
      <c r="BI64" s="17">
        <f t="shared" si="27"/>
        <v>0</v>
      </c>
      <c r="BJ64" s="17">
        <f t="shared" si="28"/>
        <v>0</v>
      </c>
      <c r="BK64" s="17">
        <f t="shared" si="29"/>
        <v>0</v>
      </c>
      <c r="BL64" s="17">
        <f t="shared" si="30"/>
        <v>0</v>
      </c>
      <c r="BM64" s="17">
        <f t="shared" si="31"/>
        <v>0</v>
      </c>
      <c r="BN64" s="17">
        <f t="shared" si="32"/>
        <v>0</v>
      </c>
      <c r="BO64" s="17">
        <f t="shared" si="33"/>
        <v>0</v>
      </c>
      <c r="BP64" s="17">
        <f t="shared" si="34"/>
        <v>0</v>
      </c>
      <c r="BQ64" s="18">
        <f t="shared" si="35"/>
        <v>0</v>
      </c>
      <c r="BR64" s="11">
        <f t="shared" si="36"/>
        <v>0</v>
      </c>
      <c r="BS64" s="11">
        <f t="shared" si="37"/>
        <v>0</v>
      </c>
      <c r="BT64" s="11">
        <f t="shared" si="38"/>
        <v>0</v>
      </c>
    </row>
    <row r="65" spans="1:72" x14ac:dyDescent="0.6">
      <c r="A65" s="31"/>
      <c r="B65" s="32"/>
      <c r="C65" s="32"/>
      <c r="D65" s="31"/>
      <c r="E65" s="32"/>
      <c r="F65" s="32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7">
        <f t="shared" si="4"/>
        <v>0</v>
      </c>
      <c r="AM65" s="17">
        <f t="shared" si="5"/>
        <v>0</v>
      </c>
      <c r="AN65" s="17">
        <f t="shared" si="6"/>
        <v>0</v>
      </c>
      <c r="AO65" s="17">
        <f t="shared" si="7"/>
        <v>0</v>
      </c>
      <c r="AP65" s="17">
        <f t="shared" si="8"/>
        <v>0</v>
      </c>
      <c r="AQ65" s="17">
        <f t="shared" si="9"/>
        <v>0</v>
      </c>
      <c r="AR65" s="17">
        <f t="shared" si="10"/>
        <v>0</v>
      </c>
      <c r="AS65" s="17">
        <f t="shared" si="11"/>
        <v>0</v>
      </c>
      <c r="AT65" s="17">
        <f t="shared" si="12"/>
        <v>0</v>
      </c>
      <c r="AU65" s="17">
        <f t="shared" si="13"/>
        <v>0</v>
      </c>
      <c r="AV65" s="17">
        <f t="shared" si="14"/>
        <v>0</v>
      </c>
      <c r="AW65" s="17">
        <f t="shared" si="15"/>
        <v>0</v>
      </c>
      <c r="AX65" s="17">
        <f t="shared" si="16"/>
        <v>0</v>
      </c>
      <c r="AY65" s="17">
        <f t="shared" si="17"/>
        <v>0</v>
      </c>
      <c r="AZ65" s="17">
        <f t="shared" si="18"/>
        <v>0</v>
      </c>
      <c r="BA65" s="17">
        <f t="shared" si="19"/>
        <v>0</v>
      </c>
      <c r="BB65" s="17">
        <f t="shared" si="20"/>
        <v>0</v>
      </c>
      <c r="BC65" s="17">
        <f t="shared" si="21"/>
        <v>0</v>
      </c>
      <c r="BD65" s="17">
        <f t="shared" si="22"/>
        <v>0</v>
      </c>
      <c r="BE65" s="17">
        <f t="shared" si="23"/>
        <v>0</v>
      </c>
      <c r="BF65" s="17">
        <f t="shared" si="24"/>
        <v>0</v>
      </c>
      <c r="BG65" s="17">
        <f t="shared" si="25"/>
        <v>0</v>
      </c>
      <c r="BH65" s="17">
        <f t="shared" si="26"/>
        <v>0</v>
      </c>
      <c r="BI65" s="17">
        <f t="shared" si="27"/>
        <v>0</v>
      </c>
      <c r="BJ65" s="17">
        <f t="shared" si="28"/>
        <v>0</v>
      </c>
      <c r="BK65" s="17">
        <f t="shared" si="29"/>
        <v>0</v>
      </c>
      <c r="BL65" s="17">
        <f t="shared" si="30"/>
        <v>0</v>
      </c>
      <c r="BM65" s="17">
        <f t="shared" si="31"/>
        <v>0</v>
      </c>
      <c r="BN65" s="17">
        <f t="shared" si="32"/>
        <v>0</v>
      </c>
      <c r="BO65" s="17">
        <f t="shared" si="33"/>
        <v>0</v>
      </c>
      <c r="BP65" s="17">
        <f t="shared" si="34"/>
        <v>0</v>
      </c>
      <c r="BQ65" s="18">
        <f t="shared" si="35"/>
        <v>0</v>
      </c>
      <c r="BR65" s="11">
        <f t="shared" si="36"/>
        <v>0</v>
      </c>
      <c r="BS65" s="11">
        <f t="shared" si="37"/>
        <v>0</v>
      </c>
      <c r="BT65" s="11">
        <f t="shared" si="38"/>
        <v>0</v>
      </c>
    </row>
    <row r="66" spans="1:72" x14ac:dyDescent="0.6">
      <c r="A66" s="31"/>
      <c r="B66" s="32"/>
      <c r="C66" s="32"/>
      <c r="D66" s="31"/>
      <c r="E66" s="32"/>
      <c r="F66" s="32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17">
        <f t="shared" si="4"/>
        <v>0</v>
      </c>
      <c r="AM66" s="17">
        <f t="shared" si="5"/>
        <v>0</v>
      </c>
      <c r="AN66" s="17">
        <f t="shared" si="6"/>
        <v>0</v>
      </c>
      <c r="AO66" s="17">
        <f t="shared" si="7"/>
        <v>0</v>
      </c>
      <c r="AP66" s="17">
        <f t="shared" si="8"/>
        <v>0</v>
      </c>
      <c r="AQ66" s="17">
        <f t="shared" si="9"/>
        <v>0</v>
      </c>
      <c r="AR66" s="17">
        <f t="shared" si="10"/>
        <v>0</v>
      </c>
      <c r="AS66" s="17">
        <f t="shared" si="11"/>
        <v>0</v>
      </c>
      <c r="AT66" s="17">
        <f t="shared" si="12"/>
        <v>0</v>
      </c>
      <c r="AU66" s="17">
        <f t="shared" si="13"/>
        <v>0</v>
      </c>
      <c r="AV66" s="17">
        <f t="shared" si="14"/>
        <v>0</v>
      </c>
      <c r="AW66" s="17">
        <f t="shared" si="15"/>
        <v>0</v>
      </c>
      <c r="AX66" s="17">
        <f t="shared" si="16"/>
        <v>0</v>
      </c>
      <c r="AY66" s="17">
        <f t="shared" si="17"/>
        <v>0</v>
      </c>
      <c r="AZ66" s="17">
        <f t="shared" si="18"/>
        <v>0</v>
      </c>
      <c r="BA66" s="17">
        <f t="shared" si="19"/>
        <v>0</v>
      </c>
      <c r="BB66" s="17">
        <f t="shared" si="20"/>
        <v>0</v>
      </c>
      <c r="BC66" s="17">
        <f t="shared" si="21"/>
        <v>0</v>
      </c>
      <c r="BD66" s="17">
        <f t="shared" si="22"/>
        <v>0</v>
      </c>
      <c r="BE66" s="17">
        <f t="shared" si="23"/>
        <v>0</v>
      </c>
      <c r="BF66" s="17">
        <f t="shared" si="24"/>
        <v>0</v>
      </c>
      <c r="BG66" s="17">
        <f t="shared" si="25"/>
        <v>0</v>
      </c>
      <c r="BH66" s="17">
        <f t="shared" si="26"/>
        <v>0</v>
      </c>
      <c r="BI66" s="17">
        <f t="shared" si="27"/>
        <v>0</v>
      </c>
      <c r="BJ66" s="17">
        <f t="shared" si="28"/>
        <v>0</v>
      </c>
      <c r="BK66" s="17">
        <f t="shared" si="29"/>
        <v>0</v>
      </c>
      <c r="BL66" s="17">
        <f t="shared" si="30"/>
        <v>0</v>
      </c>
      <c r="BM66" s="17">
        <f t="shared" si="31"/>
        <v>0</v>
      </c>
      <c r="BN66" s="17">
        <f t="shared" si="32"/>
        <v>0</v>
      </c>
      <c r="BO66" s="17">
        <f t="shared" si="33"/>
        <v>0</v>
      </c>
      <c r="BP66" s="17">
        <f t="shared" si="34"/>
        <v>0</v>
      </c>
      <c r="BQ66" s="18">
        <f t="shared" si="35"/>
        <v>0</v>
      </c>
      <c r="BR66" s="11">
        <f t="shared" si="36"/>
        <v>0</v>
      </c>
      <c r="BS66" s="11">
        <f t="shared" si="37"/>
        <v>0</v>
      </c>
      <c r="BT66" s="11">
        <f t="shared" si="38"/>
        <v>0</v>
      </c>
    </row>
    <row r="67" spans="1:72" x14ac:dyDescent="0.6">
      <c r="A67" s="31"/>
      <c r="B67" s="32"/>
      <c r="C67" s="32"/>
      <c r="D67" s="31"/>
      <c r="E67" s="32"/>
      <c r="F67" s="32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17">
        <f t="shared" si="4"/>
        <v>0</v>
      </c>
      <c r="AM67" s="17">
        <f t="shared" si="5"/>
        <v>0</v>
      </c>
      <c r="AN67" s="17">
        <f t="shared" si="6"/>
        <v>0</v>
      </c>
      <c r="AO67" s="17">
        <f t="shared" si="7"/>
        <v>0</v>
      </c>
      <c r="AP67" s="17">
        <f t="shared" si="8"/>
        <v>0</v>
      </c>
      <c r="AQ67" s="17">
        <f t="shared" si="9"/>
        <v>0</v>
      </c>
      <c r="AR67" s="17">
        <f t="shared" si="10"/>
        <v>0</v>
      </c>
      <c r="AS67" s="17">
        <f t="shared" si="11"/>
        <v>0</v>
      </c>
      <c r="AT67" s="17">
        <f t="shared" si="12"/>
        <v>0</v>
      </c>
      <c r="AU67" s="17">
        <f t="shared" si="13"/>
        <v>0</v>
      </c>
      <c r="AV67" s="17">
        <f t="shared" si="14"/>
        <v>0</v>
      </c>
      <c r="AW67" s="17">
        <f t="shared" si="15"/>
        <v>0</v>
      </c>
      <c r="AX67" s="17">
        <f t="shared" si="16"/>
        <v>0</v>
      </c>
      <c r="AY67" s="17">
        <f t="shared" si="17"/>
        <v>0</v>
      </c>
      <c r="AZ67" s="17">
        <f t="shared" si="18"/>
        <v>0</v>
      </c>
      <c r="BA67" s="17">
        <f t="shared" si="19"/>
        <v>0</v>
      </c>
      <c r="BB67" s="17">
        <f t="shared" si="20"/>
        <v>0</v>
      </c>
      <c r="BC67" s="17">
        <f t="shared" si="21"/>
        <v>0</v>
      </c>
      <c r="BD67" s="17">
        <f t="shared" si="22"/>
        <v>0</v>
      </c>
      <c r="BE67" s="17">
        <f t="shared" si="23"/>
        <v>0</v>
      </c>
      <c r="BF67" s="17">
        <f t="shared" si="24"/>
        <v>0</v>
      </c>
      <c r="BG67" s="17">
        <f t="shared" si="25"/>
        <v>0</v>
      </c>
      <c r="BH67" s="17">
        <f t="shared" si="26"/>
        <v>0</v>
      </c>
      <c r="BI67" s="17">
        <f t="shared" si="27"/>
        <v>0</v>
      </c>
      <c r="BJ67" s="17">
        <f t="shared" si="28"/>
        <v>0</v>
      </c>
      <c r="BK67" s="17">
        <f t="shared" si="29"/>
        <v>0</v>
      </c>
      <c r="BL67" s="17">
        <f t="shared" si="30"/>
        <v>0</v>
      </c>
      <c r="BM67" s="17">
        <f t="shared" si="31"/>
        <v>0</v>
      </c>
      <c r="BN67" s="17">
        <f t="shared" si="32"/>
        <v>0</v>
      </c>
      <c r="BO67" s="17">
        <f t="shared" si="33"/>
        <v>0</v>
      </c>
      <c r="BP67" s="17">
        <f t="shared" si="34"/>
        <v>0</v>
      </c>
      <c r="BQ67" s="18">
        <f t="shared" si="35"/>
        <v>0</v>
      </c>
      <c r="BR67" s="11">
        <f t="shared" si="36"/>
        <v>0</v>
      </c>
      <c r="BS67" s="11">
        <f t="shared" si="37"/>
        <v>0</v>
      </c>
      <c r="BT67" s="11">
        <f t="shared" si="38"/>
        <v>0</v>
      </c>
    </row>
    <row r="68" spans="1:72" x14ac:dyDescent="0.6">
      <c r="A68" s="31"/>
      <c r="B68" s="32"/>
      <c r="C68" s="32"/>
      <c r="D68" s="31"/>
      <c r="E68" s="32"/>
      <c r="F68" s="32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17">
        <f t="shared" si="4"/>
        <v>0</v>
      </c>
      <c r="AM68" s="17">
        <f t="shared" si="5"/>
        <v>0</v>
      </c>
      <c r="AN68" s="17">
        <f t="shared" si="6"/>
        <v>0</v>
      </c>
      <c r="AO68" s="17">
        <f t="shared" si="7"/>
        <v>0</v>
      </c>
      <c r="AP68" s="17">
        <f t="shared" si="8"/>
        <v>0</v>
      </c>
      <c r="AQ68" s="17">
        <f t="shared" si="9"/>
        <v>0</v>
      </c>
      <c r="AR68" s="17">
        <f t="shared" si="10"/>
        <v>0</v>
      </c>
      <c r="AS68" s="17">
        <f t="shared" si="11"/>
        <v>0</v>
      </c>
      <c r="AT68" s="17">
        <f t="shared" si="12"/>
        <v>0</v>
      </c>
      <c r="AU68" s="17">
        <f t="shared" si="13"/>
        <v>0</v>
      </c>
      <c r="AV68" s="17">
        <f t="shared" si="14"/>
        <v>0</v>
      </c>
      <c r="AW68" s="17">
        <f t="shared" si="15"/>
        <v>0</v>
      </c>
      <c r="AX68" s="17">
        <f t="shared" si="16"/>
        <v>0</v>
      </c>
      <c r="AY68" s="17">
        <f t="shared" si="17"/>
        <v>0</v>
      </c>
      <c r="AZ68" s="17">
        <f t="shared" si="18"/>
        <v>0</v>
      </c>
      <c r="BA68" s="17">
        <f t="shared" si="19"/>
        <v>0</v>
      </c>
      <c r="BB68" s="17">
        <f t="shared" si="20"/>
        <v>0</v>
      </c>
      <c r="BC68" s="17">
        <f t="shared" si="21"/>
        <v>0</v>
      </c>
      <c r="BD68" s="17">
        <f t="shared" si="22"/>
        <v>0</v>
      </c>
      <c r="BE68" s="17">
        <f t="shared" si="23"/>
        <v>0</v>
      </c>
      <c r="BF68" s="17">
        <f t="shared" si="24"/>
        <v>0</v>
      </c>
      <c r="BG68" s="17">
        <f t="shared" si="25"/>
        <v>0</v>
      </c>
      <c r="BH68" s="17">
        <f t="shared" si="26"/>
        <v>0</v>
      </c>
      <c r="BI68" s="17">
        <f t="shared" si="27"/>
        <v>0</v>
      </c>
      <c r="BJ68" s="17">
        <f t="shared" si="28"/>
        <v>0</v>
      </c>
      <c r="BK68" s="17">
        <f t="shared" si="29"/>
        <v>0</v>
      </c>
      <c r="BL68" s="17">
        <f t="shared" si="30"/>
        <v>0</v>
      </c>
      <c r="BM68" s="17">
        <f t="shared" si="31"/>
        <v>0</v>
      </c>
      <c r="BN68" s="17">
        <f t="shared" si="32"/>
        <v>0</v>
      </c>
      <c r="BO68" s="17">
        <f t="shared" si="33"/>
        <v>0</v>
      </c>
      <c r="BP68" s="17">
        <f t="shared" si="34"/>
        <v>0</v>
      </c>
      <c r="BQ68" s="18">
        <f t="shared" si="35"/>
        <v>0</v>
      </c>
      <c r="BR68" s="11">
        <f t="shared" si="36"/>
        <v>0</v>
      </c>
      <c r="BS68" s="11">
        <f t="shared" si="37"/>
        <v>0</v>
      </c>
      <c r="BT68" s="11">
        <f t="shared" si="38"/>
        <v>0</v>
      </c>
    </row>
    <row r="69" spans="1:72" x14ac:dyDescent="0.6">
      <c r="A69" s="31"/>
      <c r="B69" s="32"/>
      <c r="C69" s="32"/>
      <c r="D69" s="31"/>
      <c r="E69" s="32"/>
      <c r="F69" s="32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17">
        <f t="shared" si="4"/>
        <v>0</v>
      </c>
      <c r="AM69" s="17">
        <f t="shared" si="5"/>
        <v>0</v>
      </c>
      <c r="AN69" s="17">
        <f t="shared" si="6"/>
        <v>0</v>
      </c>
      <c r="AO69" s="17">
        <f t="shared" si="7"/>
        <v>0</v>
      </c>
      <c r="AP69" s="17">
        <f t="shared" si="8"/>
        <v>0</v>
      </c>
      <c r="AQ69" s="17">
        <f t="shared" si="9"/>
        <v>0</v>
      </c>
      <c r="AR69" s="17">
        <f t="shared" si="10"/>
        <v>0</v>
      </c>
      <c r="AS69" s="17">
        <f t="shared" si="11"/>
        <v>0</v>
      </c>
      <c r="AT69" s="17">
        <f t="shared" si="12"/>
        <v>0</v>
      </c>
      <c r="AU69" s="17">
        <f t="shared" si="13"/>
        <v>0</v>
      </c>
      <c r="AV69" s="17">
        <f t="shared" si="14"/>
        <v>0</v>
      </c>
      <c r="AW69" s="17">
        <f t="shared" si="15"/>
        <v>0</v>
      </c>
      <c r="AX69" s="17">
        <f t="shared" si="16"/>
        <v>0</v>
      </c>
      <c r="AY69" s="17">
        <f t="shared" si="17"/>
        <v>0</v>
      </c>
      <c r="AZ69" s="17">
        <f t="shared" si="18"/>
        <v>0</v>
      </c>
      <c r="BA69" s="17">
        <f t="shared" si="19"/>
        <v>0</v>
      </c>
      <c r="BB69" s="17">
        <f t="shared" si="20"/>
        <v>0</v>
      </c>
      <c r="BC69" s="17">
        <f t="shared" si="21"/>
        <v>0</v>
      </c>
      <c r="BD69" s="17">
        <f t="shared" si="22"/>
        <v>0</v>
      </c>
      <c r="BE69" s="17">
        <f t="shared" si="23"/>
        <v>0</v>
      </c>
      <c r="BF69" s="17">
        <f t="shared" si="24"/>
        <v>0</v>
      </c>
      <c r="BG69" s="17">
        <f t="shared" si="25"/>
        <v>0</v>
      </c>
      <c r="BH69" s="17">
        <f t="shared" si="26"/>
        <v>0</v>
      </c>
      <c r="BI69" s="17">
        <f t="shared" si="27"/>
        <v>0</v>
      </c>
      <c r="BJ69" s="17">
        <f t="shared" si="28"/>
        <v>0</v>
      </c>
      <c r="BK69" s="17">
        <f t="shared" si="29"/>
        <v>0</v>
      </c>
      <c r="BL69" s="17">
        <f t="shared" si="30"/>
        <v>0</v>
      </c>
      <c r="BM69" s="17">
        <f t="shared" si="31"/>
        <v>0</v>
      </c>
      <c r="BN69" s="17">
        <f t="shared" si="32"/>
        <v>0</v>
      </c>
      <c r="BO69" s="17">
        <f t="shared" si="33"/>
        <v>0</v>
      </c>
      <c r="BP69" s="17">
        <f t="shared" si="34"/>
        <v>0</v>
      </c>
      <c r="BQ69" s="18">
        <f t="shared" si="35"/>
        <v>0</v>
      </c>
      <c r="BR69" s="11">
        <f t="shared" si="36"/>
        <v>0</v>
      </c>
      <c r="BS69" s="11">
        <f t="shared" si="37"/>
        <v>0</v>
      </c>
      <c r="BT69" s="11">
        <f t="shared" si="38"/>
        <v>0</v>
      </c>
    </row>
    <row r="70" spans="1:72" x14ac:dyDescent="0.6">
      <c r="A70" s="31"/>
      <c r="B70" s="32"/>
      <c r="C70" s="32"/>
      <c r="D70" s="31"/>
      <c r="E70" s="32"/>
      <c r="F70" s="32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17">
        <f t="shared" ref="AL70:AL133" si="39">IF(G70=1,3,IF(G70&lt;1,0,IF(G70&gt;1,0)))</f>
        <v>0</v>
      </c>
      <c r="AM70" s="17">
        <f t="shared" ref="AM70:AM133" si="40">IF(H70=2,3,IF(H70&lt;2,0,IF(H70&gt;2,0)))</f>
        <v>0</v>
      </c>
      <c r="AN70" s="17">
        <f t="shared" ref="AN70:AN133" si="41">IF(I70=2,3,IF(I70&lt;2,0,IF(I70&gt;2,0)))</f>
        <v>0</v>
      </c>
      <c r="AO70" s="17">
        <f t="shared" ref="AO70:AO133" si="42">IF(J70=2,3,IF(J70&lt;2,0,IF(J70&gt;2,0)))</f>
        <v>0</v>
      </c>
      <c r="AP70" s="17">
        <f t="shared" ref="AP70:AP133" si="43">IF(K70=1,3,IF(K70&lt;1,0,IF(K70&gt;1,0)))</f>
        <v>0</v>
      </c>
      <c r="AQ70" s="17">
        <f t="shared" ref="AQ70:AQ133" si="44">IF(L70=2,3,IF(L70&lt;2,0,IF(L70&gt;2,0)))</f>
        <v>0</v>
      </c>
      <c r="AR70" s="17">
        <f t="shared" ref="AR70:AR133" si="45">IF(M70=3,3,IF(M70&lt;3,0,IF(M70&gt;3,0)))</f>
        <v>0</v>
      </c>
      <c r="AS70" s="17">
        <f t="shared" ref="AS70:AS133" si="46">IF(N70=2,3,IF(N70&lt;2,0,IF(N70&gt;2,0)))</f>
        <v>0</v>
      </c>
      <c r="AT70" s="17">
        <f t="shared" ref="AT70:AT133" si="47">IF(O70=3,3,IF(O70&lt;3,0,IF(O70&gt;3,0)))</f>
        <v>0</v>
      </c>
      <c r="AU70" s="17">
        <f t="shared" ref="AU70:AU133" si="48">IF(P70=1,3,IF(P70&lt;1,0,IF(P70&gt;1,0)))</f>
        <v>0</v>
      </c>
      <c r="AV70" s="17">
        <f t="shared" ref="AV70:AV133" si="49">IF(Q70=2,3,IF(Q70&lt;2,0,IF(Q70&gt;2,0)))</f>
        <v>0</v>
      </c>
      <c r="AW70" s="17">
        <f t="shared" ref="AW70:AW133" si="50">IF(R70=2,3,IF(R70&lt;2,0,IF(R70&gt;2,0)))</f>
        <v>0</v>
      </c>
      <c r="AX70" s="17">
        <f t="shared" ref="AX70:AX133" si="51">IF(S70=2,3,IF(S70&lt;2,0,IF(S70&gt;2,0)))</f>
        <v>0</v>
      </c>
      <c r="AY70" s="17">
        <f t="shared" ref="AY70:AY133" si="52">IF(T70=3,3,IF(T70&lt;3,0,IF(T70&gt;3,0)))</f>
        <v>0</v>
      </c>
      <c r="AZ70" s="17">
        <f t="shared" ref="AZ70:AZ133" si="53">IF(U70=3,3,IF(U70&lt;3,0,IF(U70&gt;3,0)))</f>
        <v>0</v>
      </c>
      <c r="BA70" s="17">
        <f t="shared" ref="BA70:BA133" si="54">IF(V70=2,3,IF(V70&lt;2,0,IF(V70&gt;2,0)))</f>
        <v>0</v>
      </c>
      <c r="BB70" s="17">
        <f t="shared" ref="BB70:BB133" si="55">IF(W70=3,3,IF(W70&lt;3,0,IF(W70&gt;3,0)))</f>
        <v>0</v>
      </c>
      <c r="BC70" s="17">
        <f t="shared" ref="BC70:BC133" si="56">IF(X70=2,3,IF(X70&lt;2,0,IF(X70&gt;2,0)))</f>
        <v>0</v>
      </c>
      <c r="BD70" s="17">
        <f t="shared" ref="BD70:BD133" si="57">IF(Y70=3,3,IF(Y70&lt;3,0,IF(Y70&gt;3,0)))</f>
        <v>0</v>
      </c>
      <c r="BE70" s="17">
        <f t="shared" ref="BE70:BE133" si="58">IF(Z70=2,3,IF(Z70&lt;2,0,IF(Z70&gt;2,0)))</f>
        <v>0</v>
      </c>
      <c r="BF70" s="17">
        <f t="shared" ref="BF70:BF133" si="59">AA70</f>
        <v>0</v>
      </c>
      <c r="BG70" s="17">
        <f t="shared" ref="BG70:BG133" si="60">IF(AB70=1,2,IF(AB70&lt;1,0,IF(AB70&gt;1,0)))</f>
        <v>0</v>
      </c>
      <c r="BH70" s="17">
        <f t="shared" ref="BH70:BH133" si="61">IF(AC70=1,2,IF(AC70&lt;1,0,IF(AC70&gt;1,0)))</f>
        <v>0</v>
      </c>
      <c r="BI70" s="17">
        <f t="shared" ref="BI70:BI133" si="62">IF(AD70=2,2,IF(AD70&lt;2,0,IF(AD70&gt;2,0)))</f>
        <v>0</v>
      </c>
      <c r="BJ70" s="17">
        <f t="shared" ref="BJ70:BJ133" si="63">IF(AE70=2,2,IF(AE70&lt;2,0,IF(AE70&gt;2,0)))</f>
        <v>0</v>
      </c>
      <c r="BK70" s="17">
        <f t="shared" ref="BK70:BK133" si="64">IF(AF70=2,2,IF(AF70&lt;2,0,IF(AF70&gt;2,0)))</f>
        <v>0</v>
      </c>
      <c r="BL70" s="17">
        <f t="shared" ref="BL70:BL133" si="65">IF(AG70=1,2,IF(AG70&lt;1,0,IF(AG70&gt;1,0)))</f>
        <v>0</v>
      </c>
      <c r="BM70" s="17">
        <f t="shared" ref="BM70:BM133" si="66">IF(AH70=1,2,IF(AH70&lt;1,0,IF(AH70&gt;1,0)))</f>
        <v>0</v>
      </c>
      <c r="BN70" s="17">
        <f t="shared" ref="BN70:BN133" si="67">IF(AI70=2,2,IF(AI70&lt;2,0,IF(AI70&gt;2,0)))</f>
        <v>0</v>
      </c>
      <c r="BO70" s="17">
        <f t="shared" ref="BO70:BO133" si="68">AJ70</f>
        <v>0</v>
      </c>
      <c r="BP70" s="17">
        <f t="shared" ref="BP70:BP133" si="69">AK70</f>
        <v>0</v>
      </c>
      <c r="BQ70" s="18">
        <f t="shared" ref="BQ70:BQ133" si="70">SUM(AL70:BP70)</f>
        <v>0</v>
      </c>
      <c r="BR70" s="11">
        <f t="shared" ref="BR70:BR133" si="71">(8*BQ70)/100</f>
        <v>0</v>
      </c>
      <c r="BS70" s="11">
        <f t="shared" ref="BS70:BS133" si="72">(6*BQ70)/100</f>
        <v>0</v>
      </c>
      <c r="BT70" s="11">
        <f t="shared" ref="BT70:BT133" si="73">(4*BQ70)/100</f>
        <v>0</v>
      </c>
    </row>
    <row r="71" spans="1:72" x14ac:dyDescent="0.6">
      <c r="A71" s="31"/>
      <c r="B71" s="32"/>
      <c r="C71" s="32"/>
      <c r="D71" s="31"/>
      <c r="E71" s="32"/>
      <c r="F71" s="32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17">
        <f t="shared" si="39"/>
        <v>0</v>
      </c>
      <c r="AM71" s="17">
        <f t="shared" si="40"/>
        <v>0</v>
      </c>
      <c r="AN71" s="17">
        <f t="shared" si="41"/>
        <v>0</v>
      </c>
      <c r="AO71" s="17">
        <f t="shared" si="42"/>
        <v>0</v>
      </c>
      <c r="AP71" s="17">
        <f t="shared" si="43"/>
        <v>0</v>
      </c>
      <c r="AQ71" s="17">
        <f t="shared" si="44"/>
        <v>0</v>
      </c>
      <c r="AR71" s="17">
        <f t="shared" si="45"/>
        <v>0</v>
      </c>
      <c r="AS71" s="17">
        <f t="shared" si="46"/>
        <v>0</v>
      </c>
      <c r="AT71" s="17">
        <f t="shared" si="47"/>
        <v>0</v>
      </c>
      <c r="AU71" s="17">
        <f t="shared" si="48"/>
        <v>0</v>
      </c>
      <c r="AV71" s="17">
        <f t="shared" si="49"/>
        <v>0</v>
      </c>
      <c r="AW71" s="17">
        <f t="shared" si="50"/>
        <v>0</v>
      </c>
      <c r="AX71" s="17">
        <f t="shared" si="51"/>
        <v>0</v>
      </c>
      <c r="AY71" s="17">
        <f t="shared" si="52"/>
        <v>0</v>
      </c>
      <c r="AZ71" s="17">
        <f t="shared" si="53"/>
        <v>0</v>
      </c>
      <c r="BA71" s="17">
        <f t="shared" si="54"/>
        <v>0</v>
      </c>
      <c r="BB71" s="17">
        <f t="shared" si="55"/>
        <v>0</v>
      </c>
      <c r="BC71" s="17">
        <f t="shared" si="56"/>
        <v>0</v>
      </c>
      <c r="BD71" s="17">
        <f t="shared" si="57"/>
        <v>0</v>
      </c>
      <c r="BE71" s="17">
        <f t="shared" si="58"/>
        <v>0</v>
      </c>
      <c r="BF71" s="17">
        <f t="shared" si="59"/>
        <v>0</v>
      </c>
      <c r="BG71" s="17">
        <f t="shared" si="60"/>
        <v>0</v>
      </c>
      <c r="BH71" s="17">
        <f t="shared" si="61"/>
        <v>0</v>
      </c>
      <c r="BI71" s="17">
        <f t="shared" si="62"/>
        <v>0</v>
      </c>
      <c r="BJ71" s="17">
        <f t="shared" si="63"/>
        <v>0</v>
      </c>
      <c r="BK71" s="17">
        <f t="shared" si="64"/>
        <v>0</v>
      </c>
      <c r="BL71" s="17">
        <f t="shared" si="65"/>
        <v>0</v>
      </c>
      <c r="BM71" s="17">
        <f t="shared" si="66"/>
        <v>0</v>
      </c>
      <c r="BN71" s="17">
        <f t="shared" si="67"/>
        <v>0</v>
      </c>
      <c r="BO71" s="17">
        <f t="shared" si="68"/>
        <v>0</v>
      </c>
      <c r="BP71" s="17">
        <f t="shared" si="69"/>
        <v>0</v>
      </c>
      <c r="BQ71" s="18">
        <f t="shared" si="70"/>
        <v>0</v>
      </c>
      <c r="BR71" s="11">
        <f t="shared" si="71"/>
        <v>0</v>
      </c>
      <c r="BS71" s="11">
        <f t="shared" si="72"/>
        <v>0</v>
      </c>
      <c r="BT71" s="11">
        <f t="shared" si="73"/>
        <v>0</v>
      </c>
    </row>
    <row r="72" spans="1:72" x14ac:dyDescent="0.6">
      <c r="A72" s="31"/>
      <c r="B72" s="32"/>
      <c r="C72" s="32"/>
      <c r="D72" s="31"/>
      <c r="E72" s="32"/>
      <c r="F72" s="32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17">
        <f t="shared" si="39"/>
        <v>0</v>
      </c>
      <c r="AM72" s="17">
        <f t="shared" si="40"/>
        <v>0</v>
      </c>
      <c r="AN72" s="17">
        <f t="shared" si="41"/>
        <v>0</v>
      </c>
      <c r="AO72" s="17">
        <f t="shared" si="42"/>
        <v>0</v>
      </c>
      <c r="AP72" s="17">
        <f t="shared" si="43"/>
        <v>0</v>
      </c>
      <c r="AQ72" s="17">
        <f t="shared" si="44"/>
        <v>0</v>
      </c>
      <c r="AR72" s="17">
        <f t="shared" si="45"/>
        <v>0</v>
      </c>
      <c r="AS72" s="17">
        <f t="shared" si="46"/>
        <v>0</v>
      </c>
      <c r="AT72" s="17">
        <f t="shared" si="47"/>
        <v>0</v>
      </c>
      <c r="AU72" s="17">
        <f t="shared" si="48"/>
        <v>0</v>
      </c>
      <c r="AV72" s="17">
        <f t="shared" si="49"/>
        <v>0</v>
      </c>
      <c r="AW72" s="17">
        <f t="shared" si="50"/>
        <v>0</v>
      </c>
      <c r="AX72" s="17">
        <f t="shared" si="51"/>
        <v>0</v>
      </c>
      <c r="AY72" s="17">
        <f t="shared" si="52"/>
        <v>0</v>
      </c>
      <c r="AZ72" s="17">
        <f t="shared" si="53"/>
        <v>0</v>
      </c>
      <c r="BA72" s="17">
        <f t="shared" si="54"/>
        <v>0</v>
      </c>
      <c r="BB72" s="17">
        <f t="shared" si="55"/>
        <v>0</v>
      </c>
      <c r="BC72" s="17">
        <f t="shared" si="56"/>
        <v>0</v>
      </c>
      <c r="BD72" s="17">
        <f t="shared" si="57"/>
        <v>0</v>
      </c>
      <c r="BE72" s="17">
        <f t="shared" si="58"/>
        <v>0</v>
      </c>
      <c r="BF72" s="17">
        <f t="shared" si="59"/>
        <v>0</v>
      </c>
      <c r="BG72" s="17">
        <f t="shared" si="60"/>
        <v>0</v>
      </c>
      <c r="BH72" s="17">
        <f t="shared" si="61"/>
        <v>0</v>
      </c>
      <c r="BI72" s="17">
        <f t="shared" si="62"/>
        <v>0</v>
      </c>
      <c r="BJ72" s="17">
        <f t="shared" si="63"/>
        <v>0</v>
      </c>
      <c r="BK72" s="17">
        <f t="shared" si="64"/>
        <v>0</v>
      </c>
      <c r="BL72" s="17">
        <f t="shared" si="65"/>
        <v>0</v>
      </c>
      <c r="BM72" s="17">
        <f t="shared" si="66"/>
        <v>0</v>
      </c>
      <c r="BN72" s="17">
        <f t="shared" si="67"/>
        <v>0</v>
      </c>
      <c r="BO72" s="17">
        <f t="shared" si="68"/>
        <v>0</v>
      </c>
      <c r="BP72" s="17">
        <f t="shared" si="69"/>
        <v>0</v>
      </c>
      <c r="BQ72" s="18">
        <f t="shared" si="70"/>
        <v>0</v>
      </c>
      <c r="BR72" s="11">
        <f t="shared" si="71"/>
        <v>0</v>
      </c>
      <c r="BS72" s="11">
        <f t="shared" si="72"/>
        <v>0</v>
      </c>
      <c r="BT72" s="11">
        <f t="shared" si="73"/>
        <v>0</v>
      </c>
    </row>
    <row r="73" spans="1:72" x14ac:dyDescent="0.6">
      <c r="A73" s="31"/>
      <c r="B73" s="32"/>
      <c r="C73" s="32"/>
      <c r="D73" s="31"/>
      <c r="E73" s="32"/>
      <c r="F73" s="32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17">
        <f t="shared" si="39"/>
        <v>0</v>
      </c>
      <c r="AM73" s="17">
        <f t="shared" si="40"/>
        <v>0</v>
      </c>
      <c r="AN73" s="17">
        <f t="shared" si="41"/>
        <v>0</v>
      </c>
      <c r="AO73" s="17">
        <f t="shared" si="42"/>
        <v>0</v>
      </c>
      <c r="AP73" s="17">
        <f t="shared" si="43"/>
        <v>0</v>
      </c>
      <c r="AQ73" s="17">
        <f t="shared" si="44"/>
        <v>0</v>
      </c>
      <c r="AR73" s="17">
        <f t="shared" si="45"/>
        <v>0</v>
      </c>
      <c r="AS73" s="17">
        <f t="shared" si="46"/>
        <v>0</v>
      </c>
      <c r="AT73" s="17">
        <f t="shared" si="47"/>
        <v>0</v>
      </c>
      <c r="AU73" s="17">
        <f t="shared" si="48"/>
        <v>0</v>
      </c>
      <c r="AV73" s="17">
        <f t="shared" si="49"/>
        <v>0</v>
      </c>
      <c r="AW73" s="17">
        <f t="shared" si="50"/>
        <v>0</v>
      </c>
      <c r="AX73" s="17">
        <f t="shared" si="51"/>
        <v>0</v>
      </c>
      <c r="AY73" s="17">
        <f t="shared" si="52"/>
        <v>0</v>
      </c>
      <c r="AZ73" s="17">
        <f t="shared" si="53"/>
        <v>0</v>
      </c>
      <c r="BA73" s="17">
        <f t="shared" si="54"/>
        <v>0</v>
      </c>
      <c r="BB73" s="17">
        <f t="shared" si="55"/>
        <v>0</v>
      </c>
      <c r="BC73" s="17">
        <f t="shared" si="56"/>
        <v>0</v>
      </c>
      <c r="BD73" s="17">
        <f t="shared" si="57"/>
        <v>0</v>
      </c>
      <c r="BE73" s="17">
        <f t="shared" si="58"/>
        <v>0</v>
      </c>
      <c r="BF73" s="17">
        <f t="shared" si="59"/>
        <v>0</v>
      </c>
      <c r="BG73" s="17">
        <f t="shared" si="60"/>
        <v>0</v>
      </c>
      <c r="BH73" s="17">
        <f t="shared" si="61"/>
        <v>0</v>
      </c>
      <c r="BI73" s="17">
        <f t="shared" si="62"/>
        <v>0</v>
      </c>
      <c r="BJ73" s="17">
        <f t="shared" si="63"/>
        <v>0</v>
      </c>
      <c r="BK73" s="17">
        <f t="shared" si="64"/>
        <v>0</v>
      </c>
      <c r="BL73" s="17">
        <f t="shared" si="65"/>
        <v>0</v>
      </c>
      <c r="BM73" s="17">
        <f t="shared" si="66"/>
        <v>0</v>
      </c>
      <c r="BN73" s="17">
        <f t="shared" si="67"/>
        <v>0</v>
      </c>
      <c r="BO73" s="17">
        <f t="shared" si="68"/>
        <v>0</v>
      </c>
      <c r="BP73" s="17">
        <f t="shared" si="69"/>
        <v>0</v>
      </c>
      <c r="BQ73" s="18">
        <f t="shared" si="70"/>
        <v>0</v>
      </c>
      <c r="BR73" s="11">
        <f t="shared" si="71"/>
        <v>0</v>
      </c>
      <c r="BS73" s="11">
        <f t="shared" si="72"/>
        <v>0</v>
      </c>
      <c r="BT73" s="11">
        <f t="shared" si="73"/>
        <v>0</v>
      </c>
    </row>
    <row r="74" spans="1:72" x14ac:dyDescent="0.6">
      <c r="A74" s="31"/>
      <c r="B74" s="32"/>
      <c r="C74" s="32"/>
      <c r="D74" s="31"/>
      <c r="E74" s="32"/>
      <c r="F74" s="32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17">
        <f t="shared" si="39"/>
        <v>0</v>
      </c>
      <c r="AM74" s="17">
        <f t="shared" si="40"/>
        <v>0</v>
      </c>
      <c r="AN74" s="17">
        <f t="shared" si="41"/>
        <v>0</v>
      </c>
      <c r="AO74" s="17">
        <f t="shared" si="42"/>
        <v>0</v>
      </c>
      <c r="AP74" s="17">
        <f t="shared" si="43"/>
        <v>0</v>
      </c>
      <c r="AQ74" s="17">
        <f t="shared" si="44"/>
        <v>0</v>
      </c>
      <c r="AR74" s="17">
        <f t="shared" si="45"/>
        <v>0</v>
      </c>
      <c r="AS74" s="17">
        <f t="shared" si="46"/>
        <v>0</v>
      </c>
      <c r="AT74" s="17">
        <f t="shared" si="47"/>
        <v>0</v>
      </c>
      <c r="AU74" s="17">
        <f t="shared" si="48"/>
        <v>0</v>
      </c>
      <c r="AV74" s="17">
        <f t="shared" si="49"/>
        <v>0</v>
      </c>
      <c r="AW74" s="17">
        <f t="shared" si="50"/>
        <v>0</v>
      </c>
      <c r="AX74" s="17">
        <f t="shared" si="51"/>
        <v>0</v>
      </c>
      <c r="AY74" s="17">
        <f t="shared" si="52"/>
        <v>0</v>
      </c>
      <c r="AZ74" s="17">
        <f t="shared" si="53"/>
        <v>0</v>
      </c>
      <c r="BA74" s="17">
        <f t="shared" si="54"/>
        <v>0</v>
      </c>
      <c r="BB74" s="17">
        <f t="shared" si="55"/>
        <v>0</v>
      </c>
      <c r="BC74" s="17">
        <f t="shared" si="56"/>
        <v>0</v>
      </c>
      <c r="BD74" s="17">
        <f t="shared" si="57"/>
        <v>0</v>
      </c>
      <c r="BE74" s="17">
        <f t="shared" si="58"/>
        <v>0</v>
      </c>
      <c r="BF74" s="17">
        <f t="shared" si="59"/>
        <v>0</v>
      </c>
      <c r="BG74" s="17">
        <f t="shared" si="60"/>
        <v>0</v>
      </c>
      <c r="BH74" s="17">
        <f t="shared" si="61"/>
        <v>0</v>
      </c>
      <c r="BI74" s="17">
        <f t="shared" si="62"/>
        <v>0</v>
      </c>
      <c r="BJ74" s="17">
        <f t="shared" si="63"/>
        <v>0</v>
      </c>
      <c r="BK74" s="17">
        <f t="shared" si="64"/>
        <v>0</v>
      </c>
      <c r="BL74" s="17">
        <f t="shared" si="65"/>
        <v>0</v>
      </c>
      <c r="BM74" s="17">
        <f t="shared" si="66"/>
        <v>0</v>
      </c>
      <c r="BN74" s="17">
        <f t="shared" si="67"/>
        <v>0</v>
      </c>
      <c r="BO74" s="17">
        <f t="shared" si="68"/>
        <v>0</v>
      </c>
      <c r="BP74" s="17">
        <f t="shared" si="69"/>
        <v>0</v>
      </c>
      <c r="BQ74" s="18">
        <f t="shared" si="70"/>
        <v>0</v>
      </c>
      <c r="BR74" s="11">
        <f t="shared" si="71"/>
        <v>0</v>
      </c>
      <c r="BS74" s="11">
        <f t="shared" si="72"/>
        <v>0</v>
      </c>
      <c r="BT74" s="11">
        <f t="shared" si="73"/>
        <v>0</v>
      </c>
    </row>
    <row r="75" spans="1:72" x14ac:dyDescent="0.6">
      <c r="A75" s="31"/>
      <c r="B75" s="32"/>
      <c r="C75" s="32"/>
      <c r="D75" s="31"/>
      <c r="E75" s="32"/>
      <c r="F75" s="32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17">
        <f t="shared" si="39"/>
        <v>0</v>
      </c>
      <c r="AM75" s="17">
        <f t="shared" si="40"/>
        <v>0</v>
      </c>
      <c r="AN75" s="17">
        <f t="shared" si="41"/>
        <v>0</v>
      </c>
      <c r="AO75" s="17">
        <f t="shared" si="42"/>
        <v>0</v>
      </c>
      <c r="AP75" s="17">
        <f t="shared" si="43"/>
        <v>0</v>
      </c>
      <c r="AQ75" s="17">
        <f t="shared" si="44"/>
        <v>0</v>
      </c>
      <c r="AR75" s="17">
        <f t="shared" si="45"/>
        <v>0</v>
      </c>
      <c r="AS75" s="17">
        <f t="shared" si="46"/>
        <v>0</v>
      </c>
      <c r="AT75" s="17">
        <f t="shared" si="47"/>
        <v>0</v>
      </c>
      <c r="AU75" s="17">
        <f t="shared" si="48"/>
        <v>0</v>
      </c>
      <c r="AV75" s="17">
        <f t="shared" si="49"/>
        <v>0</v>
      </c>
      <c r="AW75" s="17">
        <f t="shared" si="50"/>
        <v>0</v>
      </c>
      <c r="AX75" s="17">
        <f t="shared" si="51"/>
        <v>0</v>
      </c>
      <c r="AY75" s="17">
        <f t="shared" si="52"/>
        <v>0</v>
      </c>
      <c r="AZ75" s="17">
        <f t="shared" si="53"/>
        <v>0</v>
      </c>
      <c r="BA75" s="17">
        <f t="shared" si="54"/>
        <v>0</v>
      </c>
      <c r="BB75" s="17">
        <f t="shared" si="55"/>
        <v>0</v>
      </c>
      <c r="BC75" s="17">
        <f t="shared" si="56"/>
        <v>0</v>
      </c>
      <c r="BD75" s="17">
        <f t="shared" si="57"/>
        <v>0</v>
      </c>
      <c r="BE75" s="17">
        <f t="shared" si="58"/>
        <v>0</v>
      </c>
      <c r="BF75" s="17">
        <f t="shared" si="59"/>
        <v>0</v>
      </c>
      <c r="BG75" s="17">
        <f t="shared" si="60"/>
        <v>0</v>
      </c>
      <c r="BH75" s="17">
        <f t="shared" si="61"/>
        <v>0</v>
      </c>
      <c r="BI75" s="17">
        <f t="shared" si="62"/>
        <v>0</v>
      </c>
      <c r="BJ75" s="17">
        <f t="shared" si="63"/>
        <v>0</v>
      </c>
      <c r="BK75" s="17">
        <f t="shared" si="64"/>
        <v>0</v>
      </c>
      <c r="BL75" s="17">
        <f t="shared" si="65"/>
        <v>0</v>
      </c>
      <c r="BM75" s="17">
        <f t="shared" si="66"/>
        <v>0</v>
      </c>
      <c r="BN75" s="17">
        <f t="shared" si="67"/>
        <v>0</v>
      </c>
      <c r="BO75" s="17">
        <f t="shared" si="68"/>
        <v>0</v>
      </c>
      <c r="BP75" s="17">
        <f t="shared" si="69"/>
        <v>0</v>
      </c>
      <c r="BQ75" s="18">
        <f t="shared" si="70"/>
        <v>0</v>
      </c>
      <c r="BR75" s="11">
        <f t="shared" si="71"/>
        <v>0</v>
      </c>
      <c r="BS75" s="11">
        <f t="shared" si="72"/>
        <v>0</v>
      </c>
      <c r="BT75" s="11">
        <f t="shared" si="73"/>
        <v>0</v>
      </c>
    </row>
    <row r="76" spans="1:72" x14ac:dyDescent="0.6">
      <c r="A76" s="31"/>
      <c r="B76" s="32"/>
      <c r="C76" s="32"/>
      <c r="D76" s="31"/>
      <c r="E76" s="32"/>
      <c r="F76" s="32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17">
        <f t="shared" si="39"/>
        <v>0</v>
      </c>
      <c r="AM76" s="17">
        <f t="shared" si="40"/>
        <v>0</v>
      </c>
      <c r="AN76" s="17">
        <f t="shared" si="41"/>
        <v>0</v>
      </c>
      <c r="AO76" s="17">
        <f t="shared" si="42"/>
        <v>0</v>
      </c>
      <c r="AP76" s="17">
        <f t="shared" si="43"/>
        <v>0</v>
      </c>
      <c r="AQ76" s="17">
        <f t="shared" si="44"/>
        <v>0</v>
      </c>
      <c r="AR76" s="17">
        <f t="shared" si="45"/>
        <v>0</v>
      </c>
      <c r="AS76" s="17">
        <f t="shared" si="46"/>
        <v>0</v>
      </c>
      <c r="AT76" s="17">
        <f t="shared" si="47"/>
        <v>0</v>
      </c>
      <c r="AU76" s="17">
        <f t="shared" si="48"/>
        <v>0</v>
      </c>
      <c r="AV76" s="17">
        <f t="shared" si="49"/>
        <v>0</v>
      </c>
      <c r="AW76" s="17">
        <f t="shared" si="50"/>
        <v>0</v>
      </c>
      <c r="AX76" s="17">
        <f t="shared" si="51"/>
        <v>0</v>
      </c>
      <c r="AY76" s="17">
        <f t="shared" si="52"/>
        <v>0</v>
      </c>
      <c r="AZ76" s="17">
        <f t="shared" si="53"/>
        <v>0</v>
      </c>
      <c r="BA76" s="17">
        <f t="shared" si="54"/>
        <v>0</v>
      </c>
      <c r="BB76" s="17">
        <f t="shared" si="55"/>
        <v>0</v>
      </c>
      <c r="BC76" s="17">
        <f t="shared" si="56"/>
        <v>0</v>
      </c>
      <c r="BD76" s="17">
        <f t="shared" si="57"/>
        <v>0</v>
      </c>
      <c r="BE76" s="17">
        <f t="shared" si="58"/>
        <v>0</v>
      </c>
      <c r="BF76" s="17">
        <f t="shared" si="59"/>
        <v>0</v>
      </c>
      <c r="BG76" s="17">
        <f t="shared" si="60"/>
        <v>0</v>
      </c>
      <c r="BH76" s="17">
        <f t="shared" si="61"/>
        <v>0</v>
      </c>
      <c r="BI76" s="17">
        <f t="shared" si="62"/>
        <v>0</v>
      </c>
      <c r="BJ76" s="17">
        <f t="shared" si="63"/>
        <v>0</v>
      </c>
      <c r="BK76" s="17">
        <f t="shared" si="64"/>
        <v>0</v>
      </c>
      <c r="BL76" s="17">
        <f t="shared" si="65"/>
        <v>0</v>
      </c>
      <c r="BM76" s="17">
        <f t="shared" si="66"/>
        <v>0</v>
      </c>
      <c r="BN76" s="17">
        <f t="shared" si="67"/>
        <v>0</v>
      </c>
      <c r="BO76" s="17">
        <f t="shared" si="68"/>
        <v>0</v>
      </c>
      <c r="BP76" s="17">
        <f t="shared" si="69"/>
        <v>0</v>
      </c>
      <c r="BQ76" s="18">
        <f t="shared" si="70"/>
        <v>0</v>
      </c>
      <c r="BR76" s="11">
        <f t="shared" si="71"/>
        <v>0</v>
      </c>
      <c r="BS76" s="11">
        <f t="shared" si="72"/>
        <v>0</v>
      </c>
      <c r="BT76" s="11">
        <f t="shared" si="73"/>
        <v>0</v>
      </c>
    </row>
    <row r="77" spans="1:72" x14ac:dyDescent="0.6">
      <c r="A77" s="31"/>
      <c r="B77" s="32"/>
      <c r="C77" s="32"/>
      <c r="D77" s="31"/>
      <c r="E77" s="32"/>
      <c r="F77" s="32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17">
        <f t="shared" si="39"/>
        <v>0</v>
      </c>
      <c r="AM77" s="17">
        <f t="shared" si="40"/>
        <v>0</v>
      </c>
      <c r="AN77" s="17">
        <f t="shared" si="41"/>
        <v>0</v>
      </c>
      <c r="AO77" s="17">
        <f t="shared" si="42"/>
        <v>0</v>
      </c>
      <c r="AP77" s="17">
        <f t="shared" si="43"/>
        <v>0</v>
      </c>
      <c r="AQ77" s="17">
        <f t="shared" si="44"/>
        <v>0</v>
      </c>
      <c r="AR77" s="17">
        <f t="shared" si="45"/>
        <v>0</v>
      </c>
      <c r="AS77" s="17">
        <f t="shared" si="46"/>
        <v>0</v>
      </c>
      <c r="AT77" s="17">
        <f t="shared" si="47"/>
        <v>0</v>
      </c>
      <c r="AU77" s="17">
        <f t="shared" si="48"/>
        <v>0</v>
      </c>
      <c r="AV77" s="17">
        <f t="shared" si="49"/>
        <v>0</v>
      </c>
      <c r="AW77" s="17">
        <f t="shared" si="50"/>
        <v>0</v>
      </c>
      <c r="AX77" s="17">
        <f t="shared" si="51"/>
        <v>0</v>
      </c>
      <c r="AY77" s="17">
        <f t="shared" si="52"/>
        <v>0</v>
      </c>
      <c r="AZ77" s="17">
        <f t="shared" si="53"/>
        <v>0</v>
      </c>
      <c r="BA77" s="17">
        <f t="shared" si="54"/>
        <v>0</v>
      </c>
      <c r="BB77" s="17">
        <f t="shared" si="55"/>
        <v>0</v>
      </c>
      <c r="BC77" s="17">
        <f t="shared" si="56"/>
        <v>0</v>
      </c>
      <c r="BD77" s="17">
        <f t="shared" si="57"/>
        <v>0</v>
      </c>
      <c r="BE77" s="17">
        <f t="shared" si="58"/>
        <v>0</v>
      </c>
      <c r="BF77" s="17">
        <f t="shared" si="59"/>
        <v>0</v>
      </c>
      <c r="BG77" s="17">
        <f t="shared" si="60"/>
        <v>0</v>
      </c>
      <c r="BH77" s="17">
        <f t="shared" si="61"/>
        <v>0</v>
      </c>
      <c r="BI77" s="17">
        <f t="shared" si="62"/>
        <v>0</v>
      </c>
      <c r="BJ77" s="17">
        <f t="shared" si="63"/>
        <v>0</v>
      </c>
      <c r="BK77" s="17">
        <f t="shared" si="64"/>
        <v>0</v>
      </c>
      <c r="BL77" s="17">
        <f t="shared" si="65"/>
        <v>0</v>
      </c>
      <c r="BM77" s="17">
        <f t="shared" si="66"/>
        <v>0</v>
      </c>
      <c r="BN77" s="17">
        <f t="shared" si="67"/>
        <v>0</v>
      </c>
      <c r="BO77" s="17">
        <f t="shared" si="68"/>
        <v>0</v>
      </c>
      <c r="BP77" s="17">
        <f t="shared" si="69"/>
        <v>0</v>
      </c>
      <c r="BQ77" s="18">
        <f t="shared" si="70"/>
        <v>0</v>
      </c>
      <c r="BR77" s="11">
        <f t="shared" si="71"/>
        <v>0</v>
      </c>
      <c r="BS77" s="11">
        <f t="shared" si="72"/>
        <v>0</v>
      </c>
      <c r="BT77" s="11">
        <f t="shared" si="73"/>
        <v>0</v>
      </c>
    </row>
    <row r="78" spans="1:72" x14ac:dyDescent="0.6">
      <c r="A78" s="31"/>
      <c r="B78" s="32"/>
      <c r="C78" s="32"/>
      <c r="D78" s="31"/>
      <c r="E78" s="32"/>
      <c r="F78" s="32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17">
        <f t="shared" si="39"/>
        <v>0</v>
      </c>
      <c r="AM78" s="17">
        <f t="shared" si="40"/>
        <v>0</v>
      </c>
      <c r="AN78" s="17">
        <f t="shared" si="41"/>
        <v>0</v>
      </c>
      <c r="AO78" s="17">
        <f t="shared" si="42"/>
        <v>0</v>
      </c>
      <c r="AP78" s="17">
        <f t="shared" si="43"/>
        <v>0</v>
      </c>
      <c r="AQ78" s="17">
        <f t="shared" si="44"/>
        <v>0</v>
      </c>
      <c r="AR78" s="17">
        <f t="shared" si="45"/>
        <v>0</v>
      </c>
      <c r="AS78" s="17">
        <f t="shared" si="46"/>
        <v>0</v>
      </c>
      <c r="AT78" s="17">
        <f t="shared" si="47"/>
        <v>0</v>
      </c>
      <c r="AU78" s="17">
        <f t="shared" si="48"/>
        <v>0</v>
      </c>
      <c r="AV78" s="17">
        <f t="shared" si="49"/>
        <v>0</v>
      </c>
      <c r="AW78" s="17">
        <f t="shared" si="50"/>
        <v>0</v>
      </c>
      <c r="AX78" s="17">
        <f t="shared" si="51"/>
        <v>0</v>
      </c>
      <c r="AY78" s="17">
        <f t="shared" si="52"/>
        <v>0</v>
      </c>
      <c r="AZ78" s="17">
        <f t="shared" si="53"/>
        <v>0</v>
      </c>
      <c r="BA78" s="17">
        <f t="shared" si="54"/>
        <v>0</v>
      </c>
      <c r="BB78" s="17">
        <f t="shared" si="55"/>
        <v>0</v>
      </c>
      <c r="BC78" s="17">
        <f t="shared" si="56"/>
        <v>0</v>
      </c>
      <c r="BD78" s="17">
        <f t="shared" si="57"/>
        <v>0</v>
      </c>
      <c r="BE78" s="17">
        <f t="shared" si="58"/>
        <v>0</v>
      </c>
      <c r="BF78" s="17">
        <f t="shared" si="59"/>
        <v>0</v>
      </c>
      <c r="BG78" s="17">
        <f t="shared" si="60"/>
        <v>0</v>
      </c>
      <c r="BH78" s="17">
        <f t="shared" si="61"/>
        <v>0</v>
      </c>
      <c r="BI78" s="17">
        <f t="shared" si="62"/>
        <v>0</v>
      </c>
      <c r="BJ78" s="17">
        <f t="shared" si="63"/>
        <v>0</v>
      </c>
      <c r="BK78" s="17">
        <f t="shared" si="64"/>
        <v>0</v>
      </c>
      <c r="BL78" s="17">
        <f t="shared" si="65"/>
        <v>0</v>
      </c>
      <c r="BM78" s="17">
        <f t="shared" si="66"/>
        <v>0</v>
      </c>
      <c r="BN78" s="17">
        <f t="shared" si="67"/>
        <v>0</v>
      </c>
      <c r="BO78" s="17">
        <f t="shared" si="68"/>
        <v>0</v>
      </c>
      <c r="BP78" s="17">
        <f t="shared" si="69"/>
        <v>0</v>
      </c>
      <c r="BQ78" s="18">
        <f t="shared" si="70"/>
        <v>0</v>
      </c>
      <c r="BR78" s="11">
        <f t="shared" si="71"/>
        <v>0</v>
      </c>
      <c r="BS78" s="11">
        <f t="shared" si="72"/>
        <v>0</v>
      </c>
      <c r="BT78" s="11">
        <f t="shared" si="73"/>
        <v>0</v>
      </c>
    </row>
    <row r="79" spans="1:72" x14ac:dyDescent="0.6">
      <c r="A79" s="31"/>
      <c r="B79" s="32"/>
      <c r="C79" s="32"/>
      <c r="D79" s="31"/>
      <c r="E79" s="32"/>
      <c r="F79" s="32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17">
        <f t="shared" si="39"/>
        <v>0</v>
      </c>
      <c r="AM79" s="17">
        <f t="shared" si="40"/>
        <v>0</v>
      </c>
      <c r="AN79" s="17">
        <f t="shared" si="41"/>
        <v>0</v>
      </c>
      <c r="AO79" s="17">
        <f t="shared" si="42"/>
        <v>0</v>
      </c>
      <c r="AP79" s="17">
        <f t="shared" si="43"/>
        <v>0</v>
      </c>
      <c r="AQ79" s="17">
        <f t="shared" si="44"/>
        <v>0</v>
      </c>
      <c r="AR79" s="17">
        <f t="shared" si="45"/>
        <v>0</v>
      </c>
      <c r="AS79" s="17">
        <f t="shared" si="46"/>
        <v>0</v>
      </c>
      <c r="AT79" s="17">
        <f t="shared" si="47"/>
        <v>0</v>
      </c>
      <c r="AU79" s="17">
        <f t="shared" si="48"/>
        <v>0</v>
      </c>
      <c r="AV79" s="17">
        <f t="shared" si="49"/>
        <v>0</v>
      </c>
      <c r="AW79" s="17">
        <f t="shared" si="50"/>
        <v>0</v>
      </c>
      <c r="AX79" s="17">
        <f t="shared" si="51"/>
        <v>0</v>
      </c>
      <c r="AY79" s="17">
        <f t="shared" si="52"/>
        <v>0</v>
      </c>
      <c r="AZ79" s="17">
        <f t="shared" si="53"/>
        <v>0</v>
      </c>
      <c r="BA79" s="17">
        <f t="shared" si="54"/>
        <v>0</v>
      </c>
      <c r="BB79" s="17">
        <f t="shared" si="55"/>
        <v>0</v>
      </c>
      <c r="BC79" s="17">
        <f t="shared" si="56"/>
        <v>0</v>
      </c>
      <c r="BD79" s="17">
        <f t="shared" si="57"/>
        <v>0</v>
      </c>
      <c r="BE79" s="17">
        <f t="shared" si="58"/>
        <v>0</v>
      </c>
      <c r="BF79" s="17">
        <f t="shared" si="59"/>
        <v>0</v>
      </c>
      <c r="BG79" s="17">
        <f t="shared" si="60"/>
        <v>0</v>
      </c>
      <c r="BH79" s="17">
        <f t="shared" si="61"/>
        <v>0</v>
      </c>
      <c r="BI79" s="17">
        <f t="shared" si="62"/>
        <v>0</v>
      </c>
      <c r="BJ79" s="17">
        <f t="shared" si="63"/>
        <v>0</v>
      </c>
      <c r="BK79" s="17">
        <f t="shared" si="64"/>
        <v>0</v>
      </c>
      <c r="BL79" s="17">
        <f t="shared" si="65"/>
        <v>0</v>
      </c>
      <c r="BM79" s="17">
        <f t="shared" si="66"/>
        <v>0</v>
      </c>
      <c r="BN79" s="17">
        <f t="shared" si="67"/>
        <v>0</v>
      </c>
      <c r="BO79" s="17">
        <f t="shared" si="68"/>
        <v>0</v>
      </c>
      <c r="BP79" s="17">
        <f t="shared" si="69"/>
        <v>0</v>
      </c>
      <c r="BQ79" s="18">
        <f t="shared" si="70"/>
        <v>0</v>
      </c>
      <c r="BR79" s="11">
        <f t="shared" si="71"/>
        <v>0</v>
      </c>
      <c r="BS79" s="11">
        <f t="shared" si="72"/>
        <v>0</v>
      </c>
      <c r="BT79" s="11">
        <f t="shared" si="73"/>
        <v>0</v>
      </c>
    </row>
    <row r="80" spans="1:72" x14ac:dyDescent="0.6">
      <c r="A80" s="31"/>
      <c r="B80" s="32"/>
      <c r="C80" s="32"/>
      <c r="D80" s="31"/>
      <c r="E80" s="32"/>
      <c r="F80" s="32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17">
        <f t="shared" si="39"/>
        <v>0</v>
      </c>
      <c r="AM80" s="17">
        <f t="shared" si="40"/>
        <v>0</v>
      </c>
      <c r="AN80" s="17">
        <f t="shared" si="41"/>
        <v>0</v>
      </c>
      <c r="AO80" s="17">
        <f t="shared" si="42"/>
        <v>0</v>
      </c>
      <c r="AP80" s="17">
        <f t="shared" si="43"/>
        <v>0</v>
      </c>
      <c r="AQ80" s="17">
        <f t="shared" si="44"/>
        <v>0</v>
      </c>
      <c r="AR80" s="17">
        <f t="shared" si="45"/>
        <v>0</v>
      </c>
      <c r="AS80" s="17">
        <f t="shared" si="46"/>
        <v>0</v>
      </c>
      <c r="AT80" s="17">
        <f t="shared" si="47"/>
        <v>0</v>
      </c>
      <c r="AU80" s="17">
        <f t="shared" si="48"/>
        <v>0</v>
      </c>
      <c r="AV80" s="17">
        <f t="shared" si="49"/>
        <v>0</v>
      </c>
      <c r="AW80" s="17">
        <f t="shared" si="50"/>
        <v>0</v>
      </c>
      <c r="AX80" s="17">
        <f t="shared" si="51"/>
        <v>0</v>
      </c>
      <c r="AY80" s="17">
        <f t="shared" si="52"/>
        <v>0</v>
      </c>
      <c r="AZ80" s="17">
        <f t="shared" si="53"/>
        <v>0</v>
      </c>
      <c r="BA80" s="17">
        <f t="shared" si="54"/>
        <v>0</v>
      </c>
      <c r="BB80" s="17">
        <f t="shared" si="55"/>
        <v>0</v>
      </c>
      <c r="BC80" s="17">
        <f t="shared" si="56"/>
        <v>0</v>
      </c>
      <c r="BD80" s="17">
        <f t="shared" si="57"/>
        <v>0</v>
      </c>
      <c r="BE80" s="17">
        <f t="shared" si="58"/>
        <v>0</v>
      </c>
      <c r="BF80" s="17">
        <f t="shared" si="59"/>
        <v>0</v>
      </c>
      <c r="BG80" s="17">
        <f t="shared" si="60"/>
        <v>0</v>
      </c>
      <c r="BH80" s="17">
        <f t="shared" si="61"/>
        <v>0</v>
      </c>
      <c r="BI80" s="17">
        <f t="shared" si="62"/>
        <v>0</v>
      </c>
      <c r="BJ80" s="17">
        <f t="shared" si="63"/>
        <v>0</v>
      </c>
      <c r="BK80" s="17">
        <f t="shared" si="64"/>
        <v>0</v>
      </c>
      <c r="BL80" s="17">
        <f t="shared" si="65"/>
        <v>0</v>
      </c>
      <c r="BM80" s="17">
        <f t="shared" si="66"/>
        <v>0</v>
      </c>
      <c r="BN80" s="17">
        <f t="shared" si="67"/>
        <v>0</v>
      </c>
      <c r="BO80" s="17">
        <f t="shared" si="68"/>
        <v>0</v>
      </c>
      <c r="BP80" s="17">
        <f t="shared" si="69"/>
        <v>0</v>
      </c>
      <c r="BQ80" s="18">
        <f t="shared" si="70"/>
        <v>0</v>
      </c>
      <c r="BR80" s="11">
        <f t="shared" si="71"/>
        <v>0</v>
      </c>
      <c r="BS80" s="11">
        <f t="shared" si="72"/>
        <v>0</v>
      </c>
      <c r="BT80" s="11">
        <f t="shared" si="73"/>
        <v>0</v>
      </c>
    </row>
    <row r="81" spans="1:72" x14ac:dyDescent="0.6">
      <c r="A81" s="31"/>
      <c r="B81" s="32"/>
      <c r="C81" s="32"/>
      <c r="D81" s="31"/>
      <c r="E81" s="32"/>
      <c r="F81" s="32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17">
        <f t="shared" si="39"/>
        <v>0</v>
      </c>
      <c r="AM81" s="17">
        <f t="shared" si="40"/>
        <v>0</v>
      </c>
      <c r="AN81" s="17">
        <f t="shared" si="41"/>
        <v>0</v>
      </c>
      <c r="AO81" s="17">
        <f t="shared" si="42"/>
        <v>0</v>
      </c>
      <c r="AP81" s="17">
        <f t="shared" si="43"/>
        <v>0</v>
      </c>
      <c r="AQ81" s="17">
        <f t="shared" si="44"/>
        <v>0</v>
      </c>
      <c r="AR81" s="17">
        <f t="shared" si="45"/>
        <v>0</v>
      </c>
      <c r="AS81" s="17">
        <f t="shared" si="46"/>
        <v>0</v>
      </c>
      <c r="AT81" s="17">
        <f t="shared" si="47"/>
        <v>0</v>
      </c>
      <c r="AU81" s="17">
        <f t="shared" si="48"/>
        <v>0</v>
      </c>
      <c r="AV81" s="17">
        <f t="shared" si="49"/>
        <v>0</v>
      </c>
      <c r="AW81" s="17">
        <f t="shared" si="50"/>
        <v>0</v>
      </c>
      <c r="AX81" s="17">
        <f t="shared" si="51"/>
        <v>0</v>
      </c>
      <c r="AY81" s="17">
        <f t="shared" si="52"/>
        <v>0</v>
      </c>
      <c r="AZ81" s="17">
        <f t="shared" si="53"/>
        <v>0</v>
      </c>
      <c r="BA81" s="17">
        <f t="shared" si="54"/>
        <v>0</v>
      </c>
      <c r="BB81" s="17">
        <f t="shared" si="55"/>
        <v>0</v>
      </c>
      <c r="BC81" s="17">
        <f t="shared" si="56"/>
        <v>0</v>
      </c>
      <c r="BD81" s="17">
        <f t="shared" si="57"/>
        <v>0</v>
      </c>
      <c r="BE81" s="17">
        <f t="shared" si="58"/>
        <v>0</v>
      </c>
      <c r="BF81" s="17">
        <f t="shared" si="59"/>
        <v>0</v>
      </c>
      <c r="BG81" s="17">
        <f t="shared" si="60"/>
        <v>0</v>
      </c>
      <c r="BH81" s="17">
        <f t="shared" si="61"/>
        <v>0</v>
      </c>
      <c r="BI81" s="17">
        <f t="shared" si="62"/>
        <v>0</v>
      </c>
      <c r="BJ81" s="17">
        <f t="shared" si="63"/>
        <v>0</v>
      </c>
      <c r="BK81" s="17">
        <f t="shared" si="64"/>
        <v>0</v>
      </c>
      <c r="BL81" s="17">
        <f t="shared" si="65"/>
        <v>0</v>
      </c>
      <c r="BM81" s="17">
        <f t="shared" si="66"/>
        <v>0</v>
      </c>
      <c r="BN81" s="17">
        <f t="shared" si="67"/>
        <v>0</v>
      </c>
      <c r="BO81" s="17">
        <f t="shared" si="68"/>
        <v>0</v>
      </c>
      <c r="BP81" s="17">
        <f t="shared" si="69"/>
        <v>0</v>
      </c>
      <c r="BQ81" s="18">
        <f t="shared" si="70"/>
        <v>0</v>
      </c>
      <c r="BR81" s="11">
        <f t="shared" si="71"/>
        <v>0</v>
      </c>
      <c r="BS81" s="11">
        <f t="shared" si="72"/>
        <v>0</v>
      </c>
      <c r="BT81" s="11">
        <f t="shared" si="73"/>
        <v>0</v>
      </c>
    </row>
    <row r="82" spans="1:72" x14ac:dyDescent="0.6">
      <c r="A82" s="31"/>
      <c r="B82" s="32"/>
      <c r="C82" s="32"/>
      <c r="D82" s="31"/>
      <c r="E82" s="32"/>
      <c r="F82" s="32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17">
        <f t="shared" si="39"/>
        <v>0</v>
      </c>
      <c r="AM82" s="17">
        <f t="shared" si="40"/>
        <v>0</v>
      </c>
      <c r="AN82" s="17">
        <f t="shared" si="41"/>
        <v>0</v>
      </c>
      <c r="AO82" s="17">
        <f t="shared" si="42"/>
        <v>0</v>
      </c>
      <c r="AP82" s="17">
        <f t="shared" si="43"/>
        <v>0</v>
      </c>
      <c r="AQ82" s="17">
        <f t="shared" si="44"/>
        <v>0</v>
      </c>
      <c r="AR82" s="17">
        <f t="shared" si="45"/>
        <v>0</v>
      </c>
      <c r="AS82" s="17">
        <f t="shared" si="46"/>
        <v>0</v>
      </c>
      <c r="AT82" s="17">
        <f t="shared" si="47"/>
        <v>0</v>
      </c>
      <c r="AU82" s="17">
        <f t="shared" si="48"/>
        <v>0</v>
      </c>
      <c r="AV82" s="17">
        <f t="shared" si="49"/>
        <v>0</v>
      </c>
      <c r="AW82" s="17">
        <f t="shared" si="50"/>
        <v>0</v>
      </c>
      <c r="AX82" s="17">
        <f t="shared" si="51"/>
        <v>0</v>
      </c>
      <c r="AY82" s="17">
        <f t="shared" si="52"/>
        <v>0</v>
      </c>
      <c r="AZ82" s="17">
        <f t="shared" si="53"/>
        <v>0</v>
      </c>
      <c r="BA82" s="17">
        <f t="shared" si="54"/>
        <v>0</v>
      </c>
      <c r="BB82" s="17">
        <f t="shared" si="55"/>
        <v>0</v>
      </c>
      <c r="BC82" s="17">
        <f t="shared" si="56"/>
        <v>0</v>
      </c>
      <c r="BD82" s="17">
        <f t="shared" si="57"/>
        <v>0</v>
      </c>
      <c r="BE82" s="17">
        <f t="shared" si="58"/>
        <v>0</v>
      </c>
      <c r="BF82" s="17">
        <f t="shared" si="59"/>
        <v>0</v>
      </c>
      <c r="BG82" s="17">
        <f t="shared" si="60"/>
        <v>0</v>
      </c>
      <c r="BH82" s="17">
        <f t="shared" si="61"/>
        <v>0</v>
      </c>
      <c r="BI82" s="17">
        <f t="shared" si="62"/>
        <v>0</v>
      </c>
      <c r="BJ82" s="17">
        <f t="shared" si="63"/>
        <v>0</v>
      </c>
      <c r="BK82" s="17">
        <f t="shared" si="64"/>
        <v>0</v>
      </c>
      <c r="BL82" s="17">
        <f t="shared" si="65"/>
        <v>0</v>
      </c>
      <c r="BM82" s="17">
        <f t="shared" si="66"/>
        <v>0</v>
      </c>
      <c r="BN82" s="17">
        <f t="shared" si="67"/>
        <v>0</v>
      </c>
      <c r="BO82" s="17">
        <f t="shared" si="68"/>
        <v>0</v>
      </c>
      <c r="BP82" s="17">
        <f t="shared" si="69"/>
        <v>0</v>
      </c>
      <c r="BQ82" s="18">
        <f t="shared" si="70"/>
        <v>0</v>
      </c>
      <c r="BR82" s="11">
        <f t="shared" si="71"/>
        <v>0</v>
      </c>
      <c r="BS82" s="11">
        <f t="shared" si="72"/>
        <v>0</v>
      </c>
      <c r="BT82" s="11">
        <f t="shared" si="73"/>
        <v>0</v>
      </c>
    </row>
    <row r="83" spans="1:72" x14ac:dyDescent="0.6">
      <c r="A83" s="31"/>
      <c r="B83" s="32"/>
      <c r="C83" s="32"/>
      <c r="D83" s="31"/>
      <c r="E83" s="32"/>
      <c r="F83" s="32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17">
        <f t="shared" si="39"/>
        <v>0</v>
      </c>
      <c r="AM83" s="17">
        <f t="shared" si="40"/>
        <v>0</v>
      </c>
      <c r="AN83" s="17">
        <f t="shared" si="41"/>
        <v>0</v>
      </c>
      <c r="AO83" s="17">
        <f t="shared" si="42"/>
        <v>0</v>
      </c>
      <c r="AP83" s="17">
        <f t="shared" si="43"/>
        <v>0</v>
      </c>
      <c r="AQ83" s="17">
        <f t="shared" si="44"/>
        <v>0</v>
      </c>
      <c r="AR83" s="17">
        <f t="shared" si="45"/>
        <v>0</v>
      </c>
      <c r="AS83" s="17">
        <f t="shared" si="46"/>
        <v>0</v>
      </c>
      <c r="AT83" s="17">
        <f t="shared" si="47"/>
        <v>0</v>
      </c>
      <c r="AU83" s="17">
        <f t="shared" si="48"/>
        <v>0</v>
      </c>
      <c r="AV83" s="17">
        <f t="shared" si="49"/>
        <v>0</v>
      </c>
      <c r="AW83" s="17">
        <f t="shared" si="50"/>
        <v>0</v>
      </c>
      <c r="AX83" s="17">
        <f t="shared" si="51"/>
        <v>0</v>
      </c>
      <c r="AY83" s="17">
        <f t="shared" si="52"/>
        <v>0</v>
      </c>
      <c r="AZ83" s="17">
        <f t="shared" si="53"/>
        <v>0</v>
      </c>
      <c r="BA83" s="17">
        <f t="shared" si="54"/>
        <v>0</v>
      </c>
      <c r="BB83" s="17">
        <f t="shared" si="55"/>
        <v>0</v>
      </c>
      <c r="BC83" s="17">
        <f t="shared" si="56"/>
        <v>0</v>
      </c>
      <c r="BD83" s="17">
        <f t="shared" si="57"/>
        <v>0</v>
      </c>
      <c r="BE83" s="17">
        <f t="shared" si="58"/>
        <v>0</v>
      </c>
      <c r="BF83" s="17">
        <f t="shared" si="59"/>
        <v>0</v>
      </c>
      <c r="BG83" s="17">
        <f t="shared" si="60"/>
        <v>0</v>
      </c>
      <c r="BH83" s="17">
        <f t="shared" si="61"/>
        <v>0</v>
      </c>
      <c r="BI83" s="17">
        <f t="shared" si="62"/>
        <v>0</v>
      </c>
      <c r="BJ83" s="17">
        <f t="shared" si="63"/>
        <v>0</v>
      </c>
      <c r="BK83" s="17">
        <f t="shared" si="64"/>
        <v>0</v>
      </c>
      <c r="BL83" s="17">
        <f t="shared" si="65"/>
        <v>0</v>
      </c>
      <c r="BM83" s="17">
        <f t="shared" si="66"/>
        <v>0</v>
      </c>
      <c r="BN83" s="17">
        <f t="shared" si="67"/>
        <v>0</v>
      </c>
      <c r="BO83" s="17">
        <f t="shared" si="68"/>
        <v>0</v>
      </c>
      <c r="BP83" s="17">
        <f t="shared" si="69"/>
        <v>0</v>
      </c>
      <c r="BQ83" s="18">
        <f t="shared" si="70"/>
        <v>0</v>
      </c>
      <c r="BR83" s="11">
        <f t="shared" si="71"/>
        <v>0</v>
      </c>
      <c r="BS83" s="11">
        <f t="shared" si="72"/>
        <v>0</v>
      </c>
      <c r="BT83" s="11">
        <f t="shared" si="73"/>
        <v>0</v>
      </c>
    </row>
    <row r="84" spans="1:72" x14ac:dyDescent="0.6">
      <c r="A84" s="31"/>
      <c r="B84" s="32"/>
      <c r="C84" s="32"/>
      <c r="D84" s="31"/>
      <c r="E84" s="32"/>
      <c r="F84" s="32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17">
        <f t="shared" si="39"/>
        <v>0</v>
      </c>
      <c r="AM84" s="17">
        <f t="shared" si="40"/>
        <v>0</v>
      </c>
      <c r="AN84" s="17">
        <f t="shared" si="41"/>
        <v>0</v>
      </c>
      <c r="AO84" s="17">
        <f t="shared" si="42"/>
        <v>0</v>
      </c>
      <c r="AP84" s="17">
        <f t="shared" si="43"/>
        <v>0</v>
      </c>
      <c r="AQ84" s="17">
        <f t="shared" si="44"/>
        <v>0</v>
      </c>
      <c r="AR84" s="17">
        <f t="shared" si="45"/>
        <v>0</v>
      </c>
      <c r="AS84" s="17">
        <f t="shared" si="46"/>
        <v>0</v>
      </c>
      <c r="AT84" s="17">
        <f t="shared" si="47"/>
        <v>0</v>
      </c>
      <c r="AU84" s="17">
        <f t="shared" si="48"/>
        <v>0</v>
      </c>
      <c r="AV84" s="17">
        <f t="shared" si="49"/>
        <v>0</v>
      </c>
      <c r="AW84" s="17">
        <f t="shared" si="50"/>
        <v>0</v>
      </c>
      <c r="AX84" s="17">
        <f t="shared" si="51"/>
        <v>0</v>
      </c>
      <c r="AY84" s="17">
        <f t="shared" si="52"/>
        <v>0</v>
      </c>
      <c r="AZ84" s="17">
        <f t="shared" si="53"/>
        <v>0</v>
      </c>
      <c r="BA84" s="17">
        <f t="shared" si="54"/>
        <v>0</v>
      </c>
      <c r="BB84" s="17">
        <f t="shared" si="55"/>
        <v>0</v>
      </c>
      <c r="BC84" s="17">
        <f t="shared" si="56"/>
        <v>0</v>
      </c>
      <c r="BD84" s="17">
        <f t="shared" si="57"/>
        <v>0</v>
      </c>
      <c r="BE84" s="17">
        <f t="shared" si="58"/>
        <v>0</v>
      </c>
      <c r="BF84" s="17">
        <f t="shared" si="59"/>
        <v>0</v>
      </c>
      <c r="BG84" s="17">
        <f t="shared" si="60"/>
        <v>0</v>
      </c>
      <c r="BH84" s="17">
        <f t="shared" si="61"/>
        <v>0</v>
      </c>
      <c r="BI84" s="17">
        <f t="shared" si="62"/>
        <v>0</v>
      </c>
      <c r="BJ84" s="17">
        <f t="shared" si="63"/>
        <v>0</v>
      </c>
      <c r="BK84" s="17">
        <f t="shared" si="64"/>
        <v>0</v>
      </c>
      <c r="BL84" s="17">
        <f t="shared" si="65"/>
        <v>0</v>
      </c>
      <c r="BM84" s="17">
        <f t="shared" si="66"/>
        <v>0</v>
      </c>
      <c r="BN84" s="17">
        <f t="shared" si="67"/>
        <v>0</v>
      </c>
      <c r="BO84" s="17">
        <f t="shared" si="68"/>
        <v>0</v>
      </c>
      <c r="BP84" s="17">
        <f t="shared" si="69"/>
        <v>0</v>
      </c>
      <c r="BQ84" s="18">
        <f t="shared" si="70"/>
        <v>0</v>
      </c>
      <c r="BR84" s="11">
        <f t="shared" si="71"/>
        <v>0</v>
      </c>
      <c r="BS84" s="11">
        <f t="shared" si="72"/>
        <v>0</v>
      </c>
      <c r="BT84" s="11">
        <f t="shared" si="73"/>
        <v>0</v>
      </c>
    </row>
    <row r="85" spans="1:72" x14ac:dyDescent="0.6">
      <c r="A85" s="31"/>
      <c r="B85" s="32"/>
      <c r="C85" s="32"/>
      <c r="D85" s="31"/>
      <c r="E85" s="32"/>
      <c r="F85" s="32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17">
        <f t="shared" si="39"/>
        <v>0</v>
      </c>
      <c r="AM85" s="17">
        <f t="shared" si="40"/>
        <v>0</v>
      </c>
      <c r="AN85" s="17">
        <f t="shared" si="41"/>
        <v>0</v>
      </c>
      <c r="AO85" s="17">
        <f t="shared" si="42"/>
        <v>0</v>
      </c>
      <c r="AP85" s="17">
        <f t="shared" si="43"/>
        <v>0</v>
      </c>
      <c r="AQ85" s="17">
        <f t="shared" si="44"/>
        <v>0</v>
      </c>
      <c r="AR85" s="17">
        <f t="shared" si="45"/>
        <v>0</v>
      </c>
      <c r="AS85" s="17">
        <f t="shared" si="46"/>
        <v>0</v>
      </c>
      <c r="AT85" s="17">
        <f t="shared" si="47"/>
        <v>0</v>
      </c>
      <c r="AU85" s="17">
        <f t="shared" si="48"/>
        <v>0</v>
      </c>
      <c r="AV85" s="17">
        <f t="shared" si="49"/>
        <v>0</v>
      </c>
      <c r="AW85" s="17">
        <f t="shared" si="50"/>
        <v>0</v>
      </c>
      <c r="AX85" s="17">
        <f t="shared" si="51"/>
        <v>0</v>
      </c>
      <c r="AY85" s="17">
        <f t="shared" si="52"/>
        <v>0</v>
      </c>
      <c r="AZ85" s="17">
        <f t="shared" si="53"/>
        <v>0</v>
      </c>
      <c r="BA85" s="17">
        <f t="shared" si="54"/>
        <v>0</v>
      </c>
      <c r="BB85" s="17">
        <f t="shared" si="55"/>
        <v>0</v>
      </c>
      <c r="BC85" s="17">
        <f t="shared" si="56"/>
        <v>0</v>
      </c>
      <c r="BD85" s="17">
        <f t="shared" si="57"/>
        <v>0</v>
      </c>
      <c r="BE85" s="17">
        <f t="shared" si="58"/>
        <v>0</v>
      </c>
      <c r="BF85" s="17">
        <f t="shared" si="59"/>
        <v>0</v>
      </c>
      <c r="BG85" s="17">
        <f t="shared" si="60"/>
        <v>0</v>
      </c>
      <c r="BH85" s="17">
        <f t="shared" si="61"/>
        <v>0</v>
      </c>
      <c r="BI85" s="17">
        <f t="shared" si="62"/>
        <v>0</v>
      </c>
      <c r="BJ85" s="17">
        <f t="shared" si="63"/>
        <v>0</v>
      </c>
      <c r="BK85" s="17">
        <f t="shared" si="64"/>
        <v>0</v>
      </c>
      <c r="BL85" s="17">
        <f t="shared" si="65"/>
        <v>0</v>
      </c>
      <c r="BM85" s="17">
        <f t="shared" si="66"/>
        <v>0</v>
      </c>
      <c r="BN85" s="17">
        <f t="shared" si="67"/>
        <v>0</v>
      </c>
      <c r="BO85" s="17">
        <f t="shared" si="68"/>
        <v>0</v>
      </c>
      <c r="BP85" s="17">
        <f t="shared" si="69"/>
        <v>0</v>
      </c>
      <c r="BQ85" s="18">
        <f t="shared" si="70"/>
        <v>0</v>
      </c>
      <c r="BR85" s="11">
        <f t="shared" si="71"/>
        <v>0</v>
      </c>
      <c r="BS85" s="11">
        <f t="shared" si="72"/>
        <v>0</v>
      </c>
      <c r="BT85" s="11">
        <f t="shared" si="73"/>
        <v>0</v>
      </c>
    </row>
    <row r="86" spans="1:72" x14ac:dyDescent="0.6">
      <c r="A86" s="31"/>
      <c r="B86" s="32"/>
      <c r="C86" s="32"/>
      <c r="D86" s="31"/>
      <c r="E86" s="32"/>
      <c r="F86" s="32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17">
        <f t="shared" si="39"/>
        <v>0</v>
      </c>
      <c r="AM86" s="17">
        <f t="shared" si="40"/>
        <v>0</v>
      </c>
      <c r="AN86" s="17">
        <f t="shared" si="41"/>
        <v>0</v>
      </c>
      <c r="AO86" s="17">
        <f t="shared" si="42"/>
        <v>0</v>
      </c>
      <c r="AP86" s="17">
        <f t="shared" si="43"/>
        <v>0</v>
      </c>
      <c r="AQ86" s="17">
        <f t="shared" si="44"/>
        <v>0</v>
      </c>
      <c r="AR86" s="17">
        <f t="shared" si="45"/>
        <v>0</v>
      </c>
      <c r="AS86" s="17">
        <f t="shared" si="46"/>
        <v>0</v>
      </c>
      <c r="AT86" s="17">
        <f t="shared" si="47"/>
        <v>0</v>
      </c>
      <c r="AU86" s="17">
        <f t="shared" si="48"/>
        <v>0</v>
      </c>
      <c r="AV86" s="17">
        <f t="shared" si="49"/>
        <v>0</v>
      </c>
      <c r="AW86" s="17">
        <f t="shared" si="50"/>
        <v>0</v>
      </c>
      <c r="AX86" s="17">
        <f t="shared" si="51"/>
        <v>0</v>
      </c>
      <c r="AY86" s="17">
        <f t="shared" si="52"/>
        <v>0</v>
      </c>
      <c r="AZ86" s="17">
        <f t="shared" si="53"/>
        <v>0</v>
      </c>
      <c r="BA86" s="17">
        <f t="shared" si="54"/>
        <v>0</v>
      </c>
      <c r="BB86" s="17">
        <f t="shared" si="55"/>
        <v>0</v>
      </c>
      <c r="BC86" s="17">
        <f t="shared" si="56"/>
        <v>0</v>
      </c>
      <c r="BD86" s="17">
        <f t="shared" si="57"/>
        <v>0</v>
      </c>
      <c r="BE86" s="17">
        <f t="shared" si="58"/>
        <v>0</v>
      </c>
      <c r="BF86" s="17">
        <f t="shared" si="59"/>
        <v>0</v>
      </c>
      <c r="BG86" s="17">
        <f t="shared" si="60"/>
        <v>0</v>
      </c>
      <c r="BH86" s="17">
        <f t="shared" si="61"/>
        <v>0</v>
      </c>
      <c r="BI86" s="17">
        <f t="shared" si="62"/>
        <v>0</v>
      </c>
      <c r="BJ86" s="17">
        <f t="shared" si="63"/>
        <v>0</v>
      </c>
      <c r="BK86" s="17">
        <f t="shared" si="64"/>
        <v>0</v>
      </c>
      <c r="BL86" s="17">
        <f t="shared" si="65"/>
        <v>0</v>
      </c>
      <c r="BM86" s="17">
        <f t="shared" si="66"/>
        <v>0</v>
      </c>
      <c r="BN86" s="17">
        <f t="shared" si="67"/>
        <v>0</v>
      </c>
      <c r="BO86" s="17">
        <f t="shared" si="68"/>
        <v>0</v>
      </c>
      <c r="BP86" s="17">
        <f t="shared" si="69"/>
        <v>0</v>
      </c>
      <c r="BQ86" s="18">
        <f t="shared" si="70"/>
        <v>0</v>
      </c>
      <c r="BR86" s="11">
        <f t="shared" si="71"/>
        <v>0</v>
      </c>
      <c r="BS86" s="11">
        <f t="shared" si="72"/>
        <v>0</v>
      </c>
      <c r="BT86" s="11">
        <f t="shared" si="73"/>
        <v>0</v>
      </c>
    </row>
    <row r="87" spans="1:72" x14ac:dyDescent="0.6">
      <c r="A87" s="31"/>
      <c r="B87" s="32"/>
      <c r="C87" s="32"/>
      <c r="D87" s="31"/>
      <c r="E87" s="32"/>
      <c r="F87" s="32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17">
        <f t="shared" si="39"/>
        <v>0</v>
      </c>
      <c r="AM87" s="17">
        <f t="shared" si="40"/>
        <v>0</v>
      </c>
      <c r="AN87" s="17">
        <f t="shared" si="41"/>
        <v>0</v>
      </c>
      <c r="AO87" s="17">
        <f t="shared" si="42"/>
        <v>0</v>
      </c>
      <c r="AP87" s="17">
        <f t="shared" si="43"/>
        <v>0</v>
      </c>
      <c r="AQ87" s="17">
        <f t="shared" si="44"/>
        <v>0</v>
      </c>
      <c r="AR87" s="17">
        <f t="shared" si="45"/>
        <v>0</v>
      </c>
      <c r="AS87" s="17">
        <f t="shared" si="46"/>
        <v>0</v>
      </c>
      <c r="AT87" s="17">
        <f t="shared" si="47"/>
        <v>0</v>
      </c>
      <c r="AU87" s="17">
        <f t="shared" si="48"/>
        <v>0</v>
      </c>
      <c r="AV87" s="17">
        <f t="shared" si="49"/>
        <v>0</v>
      </c>
      <c r="AW87" s="17">
        <f t="shared" si="50"/>
        <v>0</v>
      </c>
      <c r="AX87" s="17">
        <f t="shared" si="51"/>
        <v>0</v>
      </c>
      <c r="AY87" s="17">
        <f t="shared" si="52"/>
        <v>0</v>
      </c>
      <c r="AZ87" s="17">
        <f t="shared" si="53"/>
        <v>0</v>
      </c>
      <c r="BA87" s="17">
        <f t="shared" si="54"/>
        <v>0</v>
      </c>
      <c r="BB87" s="17">
        <f t="shared" si="55"/>
        <v>0</v>
      </c>
      <c r="BC87" s="17">
        <f t="shared" si="56"/>
        <v>0</v>
      </c>
      <c r="BD87" s="17">
        <f t="shared" si="57"/>
        <v>0</v>
      </c>
      <c r="BE87" s="17">
        <f t="shared" si="58"/>
        <v>0</v>
      </c>
      <c r="BF87" s="17">
        <f t="shared" si="59"/>
        <v>0</v>
      </c>
      <c r="BG87" s="17">
        <f t="shared" si="60"/>
        <v>0</v>
      </c>
      <c r="BH87" s="17">
        <f t="shared" si="61"/>
        <v>0</v>
      </c>
      <c r="BI87" s="17">
        <f t="shared" si="62"/>
        <v>0</v>
      </c>
      <c r="BJ87" s="17">
        <f t="shared" si="63"/>
        <v>0</v>
      </c>
      <c r="BK87" s="17">
        <f t="shared" si="64"/>
        <v>0</v>
      </c>
      <c r="BL87" s="17">
        <f t="shared" si="65"/>
        <v>0</v>
      </c>
      <c r="BM87" s="17">
        <f t="shared" si="66"/>
        <v>0</v>
      </c>
      <c r="BN87" s="17">
        <f t="shared" si="67"/>
        <v>0</v>
      </c>
      <c r="BO87" s="17">
        <f t="shared" si="68"/>
        <v>0</v>
      </c>
      <c r="BP87" s="17">
        <f t="shared" si="69"/>
        <v>0</v>
      </c>
      <c r="BQ87" s="18">
        <f t="shared" si="70"/>
        <v>0</v>
      </c>
      <c r="BR87" s="11">
        <f t="shared" si="71"/>
        <v>0</v>
      </c>
      <c r="BS87" s="11">
        <f t="shared" si="72"/>
        <v>0</v>
      </c>
      <c r="BT87" s="11">
        <f t="shared" si="73"/>
        <v>0</v>
      </c>
    </row>
    <row r="88" spans="1:72" x14ac:dyDescent="0.6">
      <c r="A88" s="31"/>
      <c r="B88" s="32"/>
      <c r="C88" s="32"/>
      <c r="D88" s="31"/>
      <c r="E88" s="32"/>
      <c r="F88" s="32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17">
        <f t="shared" si="39"/>
        <v>0</v>
      </c>
      <c r="AM88" s="17">
        <f t="shared" si="40"/>
        <v>0</v>
      </c>
      <c r="AN88" s="17">
        <f t="shared" si="41"/>
        <v>0</v>
      </c>
      <c r="AO88" s="17">
        <f t="shared" si="42"/>
        <v>0</v>
      </c>
      <c r="AP88" s="17">
        <f t="shared" si="43"/>
        <v>0</v>
      </c>
      <c r="AQ88" s="17">
        <f t="shared" si="44"/>
        <v>0</v>
      </c>
      <c r="AR88" s="17">
        <f t="shared" si="45"/>
        <v>0</v>
      </c>
      <c r="AS88" s="17">
        <f t="shared" si="46"/>
        <v>0</v>
      </c>
      <c r="AT88" s="17">
        <f t="shared" si="47"/>
        <v>0</v>
      </c>
      <c r="AU88" s="17">
        <f t="shared" si="48"/>
        <v>0</v>
      </c>
      <c r="AV88" s="17">
        <f t="shared" si="49"/>
        <v>0</v>
      </c>
      <c r="AW88" s="17">
        <f t="shared" si="50"/>
        <v>0</v>
      </c>
      <c r="AX88" s="17">
        <f t="shared" si="51"/>
        <v>0</v>
      </c>
      <c r="AY88" s="17">
        <f t="shared" si="52"/>
        <v>0</v>
      </c>
      <c r="AZ88" s="17">
        <f t="shared" si="53"/>
        <v>0</v>
      </c>
      <c r="BA88" s="17">
        <f t="shared" si="54"/>
        <v>0</v>
      </c>
      <c r="BB88" s="17">
        <f t="shared" si="55"/>
        <v>0</v>
      </c>
      <c r="BC88" s="17">
        <f t="shared" si="56"/>
        <v>0</v>
      </c>
      <c r="BD88" s="17">
        <f t="shared" si="57"/>
        <v>0</v>
      </c>
      <c r="BE88" s="17">
        <f t="shared" si="58"/>
        <v>0</v>
      </c>
      <c r="BF88" s="17">
        <f t="shared" si="59"/>
        <v>0</v>
      </c>
      <c r="BG88" s="17">
        <f t="shared" si="60"/>
        <v>0</v>
      </c>
      <c r="BH88" s="17">
        <f t="shared" si="61"/>
        <v>0</v>
      </c>
      <c r="BI88" s="17">
        <f t="shared" si="62"/>
        <v>0</v>
      </c>
      <c r="BJ88" s="17">
        <f t="shared" si="63"/>
        <v>0</v>
      </c>
      <c r="BK88" s="17">
        <f t="shared" si="64"/>
        <v>0</v>
      </c>
      <c r="BL88" s="17">
        <f t="shared" si="65"/>
        <v>0</v>
      </c>
      <c r="BM88" s="17">
        <f t="shared" si="66"/>
        <v>0</v>
      </c>
      <c r="BN88" s="17">
        <f t="shared" si="67"/>
        <v>0</v>
      </c>
      <c r="BO88" s="17">
        <f t="shared" si="68"/>
        <v>0</v>
      </c>
      <c r="BP88" s="17">
        <f t="shared" si="69"/>
        <v>0</v>
      </c>
      <c r="BQ88" s="18">
        <f t="shared" si="70"/>
        <v>0</v>
      </c>
      <c r="BR88" s="11">
        <f t="shared" si="71"/>
        <v>0</v>
      </c>
      <c r="BS88" s="11">
        <f t="shared" si="72"/>
        <v>0</v>
      </c>
      <c r="BT88" s="11">
        <f t="shared" si="73"/>
        <v>0</v>
      </c>
    </row>
    <row r="89" spans="1:72" x14ac:dyDescent="0.6">
      <c r="A89" s="31"/>
      <c r="B89" s="32"/>
      <c r="C89" s="32"/>
      <c r="D89" s="31"/>
      <c r="E89" s="32"/>
      <c r="F89" s="32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17">
        <f t="shared" si="39"/>
        <v>0</v>
      </c>
      <c r="AM89" s="17">
        <f t="shared" si="40"/>
        <v>0</v>
      </c>
      <c r="AN89" s="17">
        <f t="shared" si="41"/>
        <v>0</v>
      </c>
      <c r="AO89" s="17">
        <f t="shared" si="42"/>
        <v>0</v>
      </c>
      <c r="AP89" s="17">
        <f t="shared" si="43"/>
        <v>0</v>
      </c>
      <c r="AQ89" s="17">
        <f t="shared" si="44"/>
        <v>0</v>
      </c>
      <c r="AR89" s="17">
        <f t="shared" si="45"/>
        <v>0</v>
      </c>
      <c r="AS89" s="17">
        <f t="shared" si="46"/>
        <v>0</v>
      </c>
      <c r="AT89" s="17">
        <f t="shared" si="47"/>
        <v>0</v>
      </c>
      <c r="AU89" s="17">
        <f t="shared" si="48"/>
        <v>0</v>
      </c>
      <c r="AV89" s="17">
        <f t="shared" si="49"/>
        <v>0</v>
      </c>
      <c r="AW89" s="17">
        <f t="shared" si="50"/>
        <v>0</v>
      </c>
      <c r="AX89" s="17">
        <f t="shared" si="51"/>
        <v>0</v>
      </c>
      <c r="AY89" s="17">
        <f t="shared" si="52"/>
        <v>0</v>
      </c>
      <c r="AZ89" s="17">
        <f t="shared" si="53"/>
        <v>0</v>
      </c>
      <c r="BA89" s="17">
        <f t="shared" si="54"/>
        <v>0</v>
      </c>
      <c r="BB89" s="17">
        <f t="shared" si="55"/>
        <v>0</v>
      </c>
      <c r="BC89" s="17">
        <f t="shared" si="56"/>
        <v>0</v>
      </c>
      <c r="BD89" s="17">
        <f t="shared" si="57"/>
        <v>0</v>
      </c>
      <c r="BE89" s="17">
        <f t="shared" si="58"/>
        <v>0</v>
      </c>
      <c r="BF89" s="17">
        <f t="shared" si="59"/>
        <v>0</v>
      </c>
      <c r="BG89" s="17">
        <f t="shared" si="60"/>
        <v>0</v>
      </c>
      <c r="BH89" s="17">
        <f t="shared" si="61"/>
        <v>0</v>
      </c>
      <c r="BI89" s="17">
        <f t="shared" si="62"/>
        <v>0</v>
      </c>
      <c r="BJ89" s="17">
        <f t="shared" si="63"/>
        <v>0</v>
      </c>
      <c r="BK89" s="17">
        <f t="shared" si="64"/>
        <v>0</v>
      </c>
      <c r="BL89" s="17">
        <f t="shared" si="65"/>
        <v>0</v>
      </c>
      <c r="BM89" s="17">
        <f t="shared" si="66"/>
        <v>0</v>
      </c>
      <c r="BN89" s="17">
        <f t="shared" si="67"/>
        <v>0</v>
      </c>
      <c r="BO89" s="17">
        <f t="shared" si="68"/>
        <v>0</v>
      </c>
      <c r="BP89" s="17">
        <f t="shared" si="69"/>
        <v>0</v>
      </c>
      <c r="BQ89" s="18">
        <f t="shared" si="70"/>
        <v>0</v>
      </c>
      <c r="BR89" s="11">
        <f t="shared" si="71"/>
        <v>0</v>
      </c>
      <c r="BS89" s="11">
        <f t="shared" si="72"/>
        <v>0</v>
      </c>
      <c r="BT89" s="11">
        <f t="shared" si="73"/>
        <v>0</v>
      </c>
    </row>
    <row r="90" spans="1:72" x14ac:dyDescent="0.6">
      <c r="A90" s="31"/>
      <c r="B90" s="32"/>
      <c r="C90" s="32"/>
      <c r="D90" s="31"/>
      <c r="E90" s="32"/>
      <c r="F90" s="32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17">
        <f t="shared" si="39"/>
        <v>0</v>
      </c>
      <c r="AM90" s="17">
        <f t="shared" si="40"/>
        <v>0</v>
      </c>
      <c r="AN90" s="17">
        <f t="shared" si="41"/>
        <v>0</v>
      </c>
      <c r="AO90" s="17">
        <f t="shared" si="42"/>
        <v>0</v>
      </c>
      <c r="AP90" s="17">
        <f t="shared" si="43"/>
        <v>0</v>
      </c>
      <c r="AQ90" s="17">
        <f t="shared" si="44"/>
        <v>0</v>
      </c>
      <c r="AR90" s="17">
        <f t="shared" si="45"/>
        <v>0</v>
      </c>
      <c r="AS90" s="17">
        <f t="shared" si="46"/>
        <v>0</v>
      </c>
      <c r="AT90" s="17">
        <f t="shared" si="47"/>
        <v>0</v>
      </c>
      <c r="AU90" s="17">
        <f t="shared" si="48"/>
        <v>0</v>
      </c>
      <c r="AV90" s="17">
        <f t="shared" si="49"/>
        <v>0</v>
      </c>
      <c r="AW90" s="17">
        <f t="shared" si="50"/>
        <v>0</v>
      </c>
      <c r="AX90" s="17">
        <f t="shared" si="51"/>
        <v>0</v>
      </c>
      <c r="AY90" s="17">
        <f t="shared" si="52"/>
        <v>0</v>
      </c>
      <c r="AZ90" s="17">
        <f t="shared" si="53"/>
        <v>0</v>
      </c>
      <c r="BA90" s="17">
        <f t="shared" si="54"/>
        <v>0</v>
      </c>
      <c r="BB90" s="17">
        <f t="shared" si="55"/>
        <v>0</v>
      </c>
      <c r="BC90" s="17">
        <f t="shared" si="56"/>
        <v>0</v>
      </c>
      <c r="BD90" s="17">
        <f t="shared" si="57"/>
        <v>0</v>
      </c>
      <c r="BE90" s="17">
        <f t="shared" si="58"/>
        <v>0</v>
      </c>
      <c r="BF90" s="17">
        <f t="shared" si="59"/>
        <v>0</v>
      </c>
      <c r="BG90" s="17">
        <f t="shared" si="60"/>
        <v>0</v>
      </c>
      <c r="BH90" s="17">
        <f t="shared" si="61"/>
        <v>0</v>
      </c>
      <c r="BI90" s="17">
        <f t="shared" si="62"/>
        <v>0</v>
      </c>
      <c r="BJ90" s="17">
        <f t="shared" si="63"/>
        <v>0</v>
      </c>
      <c r="BK90" s="17">
        <f t="shared" si="64"/>
        <v>0</v>
      </c>
      <c r="BL90" s="17">
        <f t="shared" si="65"/>
        <v>0</v>
      </c>
      <c r="BM90" s="17">
        <f t="shared" si="66"/>
        <v>0</v>
      </c>
      <c r="BN90" s="17">
        <f t="shared" si="67"/>
        <v>0</v>
      </c>
      <c r="BO90" s="17">
        <f t="shared" si="68"/>
        <v>0</v>
      </c>
      <c r="BP90" s="17">
        <f t="shared" si="69"/>
        <v>0</v>
      </c>
      <c r="BQ90" s="18">
        <f t="shared" si="70"/>
        <v>0</v>
      </c>
      <c r="BR90" s="11">
        <f t="shared" si="71"/>
        <v>0</v>
      </c>
      <c r="BS90" s="11">
        <f t="shared" si="72"/>
        <v>0</v>
      </c>
      <c r="BT90" s="11">
        <f t="shared" si="73"/>
        <v>0</v>
      </c>
    </row>
    <row r="91" spans="1:72" x14ac:dyDescent="0.6">
      <c r="A91" s="31"/>
      <c r="B91" s="32"/>
      <c r="C91" s="32"/>
      <c r="D91" s="31"/>
      <c r="E91" s="32"/>
      <c r="F91" s="32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17">
        <f t="shared" si="39"/>
        <v>0</v>
      </c>
      <c r="AM91" s="17">
        <f t="shared" si="40"/>
        <v>0</v>
      </c>
      <c r="AN91" s="17">
        <f t="shared" si="41"/>
        <v>0</v>
      </c>
      <c r="AO91" s="17">
        <f t="shared" si="42"/>
        <v>0</v>
      </c>
      <c r="AP91" s="17">
        <f t="shared" si="43"/>
        <v>0</v>
      </c>
      <c r="AQ91" s="17">
        <f t="shared" si="44"/>
        <v>0</v>
      </c>
      <c r="AR91" s="17">
        <f t="shared" si="45"/>
        <v>0</v>
      </c>
      <c r="AS91" s="17">
        <f t="shared" si="46"/>
        <v>0</v>
      </c>
      <c r="AT91" s="17">
        <f t="shared" si="47"/>
        <v>0</v>
      </c>
      <c r="AU91" s="17">
        <f t="shared" si="48"/>
        <v>0</v>
      </c>
      <c r="AV91" s="17">
        <f t="shared" si="49"/>
        <v>0</v>
      </c>
      <c r="AW91" s="17">
        <f t="shared" si="50"/>
        <v>0</v>
      </c>
      <c r="AX91" s="17">
        <f t="shared" si="51"/>
        <v>0</v>
      </c>
      <c r="AY91" s="17">
        <f t="shared" si="52"/>
        <v>0</v>
      </c>
      <c r="AZ91" s="17">
        <f t="shared" si="53"/>
        <v>0</v>
      </c>
      <c r="BA91" s="17">
        <f t="shared" si="54"/>
        <v>0</v>
      </c>
      <c r="BB91" s="17">
        <f t="shared" si="55"/>
        <v>0</v>
      </c>
      <c r="BC91" s="17">
        <f t="shared" si="56"/>
        <v>0</v>
      </c>
      <c r="BD91" s="17">
        <f t="shared" si="57"/>
        <v>0</v>
      </c>
      <c r="BE91" s="17">
        <f t="shared" si="58"/>
        <v>0</v>
      </c>
      <c r="BF91" s="17">
        <f t="shared" si="59"/>
        <v>0</v>
      </c>
      <c r="BG91" s="17">
        <f t="shared" si="60"/>
        <v>0</v>
      </c>
      <c r="BH91" s="17">
        <f t="shared" si="61"/>
        <v>0</v>
      </c>
      <c r="BI91" s="17">
        <f t="shared" si="62"/>
        <v>0</v>
      </c>
      <c r="BJ91" s="17">
        <f t="shared" si="63"/>
        <v>0</v>
      </c>
      <c r="BK91" s="17">
        <f t="shared" si="64"/>
        <v>0</v>
      </c>
      <c r="BL91" s="17">
        <f t="shared" si="65"/>
        <v>0</v>
      </c>
      <c r="BM91" s="17">
        <f t="shared" si="66"/>
        <v>0</v>
      </c>
      <c r="BN91" s="17">
        <f t="shared" si="67"/>
        <v>0</v>
      </c>
      <c r="BO91" s="17">
        <f t="shared" si="68"/>
        <v>0</v>
      </c>
      <c r="BP91" s="17">
        <f t="shared" si="69"/>
        <v>0</v>
      </c>
      <c r="BQ91" s="18">
        <f t="shared" si="70"/>
        <v>0</v>
      </c>
      <c r="BR91" s="11">
        <f t="shared" si="71"/>
        <v>0</v>
      </c>
      <c r="BS91" s="11">
        <f t="shared" si="72"/>
        <v>0</v>
      </c>
      <c r="BT91" s="11">
        <f t="shared" si="73"/>
        <v>0</v>
      </c>
    </row>
    <row r="92" spans="1:72" x14ac:dyDescent="0.6">
      <c r="A92" s="31"/>
      <c r="B92" s="32"/>
      <c r="C92" s="32"/>
      <c r="D92" s="31"/>
      <c r="E92" s="32"/>
      <c r="F92" s="32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17">
        <f t="shared" si="39"/>
        <v>0</v>
      </c>
      <c r="AM92" s="17">
        <f t="shared" si="40"/>
        <v>0</v>
      </c>
      <c r="AN92" s="17">
        <f t="shared" si="41"/>
        <v>0</v>
      </c>
      <c r="AO92" s="17">
        <f t="shared" si="42"/>
        <v>0</v>
      </c>
      <c r="AP92" s="17">
        <f t="shared" si="43"/>
        <v>0</v>
      </c>
      <c r="AQ92" s="17">
        <f t="shared" si="44"/>
        <v>0</v>
      </c>
      <c r="AR92" s="17">
        <f t="shared" si="45"/>
        <v>0</v>
      </c>
      <c r="AS92" s="17">
        <f t="shared" si="46"/>
        <v>0</v>
      </c>
      <c r="AT92" s="17">
        <f t="shared" si="47"/>
        <v>0</v>
      </c>
      <c r="AU92" s="17">
        <f t="shared" si="48"/>
        <v>0</v>
      </c>
      <c r="AV92" s="17">
        <f t="shared" si="49"/>
        <v>0</v>
      </c>
      <c r="AW92" s="17">
        <f t="shared" si="50"/>
        <v>0</v>
      </c>
      <c r="AX92" s="17">
        <f t="shared" si="51"/>
        <v>0</v>
      </c>
      <c r="AY92" s="17">
        <f t="shared" si="52"/>
        <v>0</v>
      </c>
      <c r="AZ92" s="17">
        <f t="shared" si="53"/>
        <v>0</v>
      </c>
      <c r="BA92" s="17">
        <f t="shared" si="54"/>
        <v>0</v>
      </c>
      <c r="BB92" s="17">
        <f t="shared" si="55"/>
        <v>0</v>
      </c>
      <c r="BC92" s="17">
        <f t="shared" si="56"/>
        <v>0</v>
      </c>
      <c r="BD92" s="17">
        <f t="shared" si="57"/>
        <v>0</v>
      </c>
      <c r="BE92" s="17">
        <f t="shared" si="58"/>
        <v>0</v>
      </c>
      <c r="BF92" s="17">
        <f t="shared" si="59"/>
        <v>0</v>
      </c>
      <c r="BG92" s="17">
        <f t="shared" si="60"/>
        <v>0</v>
      </c>
      <c r="BH92" s="17">
        <f t="shared" si="61"/>
        <v>0</v>
      </c>
      <c r="BI92" s="17">
        <f t="shared" si="62"/>
        <v>0</v>
      </c>
      <c r="BJ92" s="17">
        <f t="shared" si="63"/>
        <v>0</v>
      </c>
      <c r="BK92" s="17">
        <f t="shared" si="64"/>
        <v>0</v>
      </c>
      <c r="BL92" s="17">
        <f t="shared" si="65"/>
        <v>0</v>
      </c>
      <c r="BM92" s="17">
        <f t="shared" si="66"/>
        <v>0</v>
      </c>
      <c r="BN92" s="17">
        <f t="shared" si="67"/>
        <v>0</v>
      </c>
      <c r="BO92" s="17">
        <f t="shared" si="68"/>
        <v>0</v>
      </c>
      <c r="BP92" s="17">
        <f t="shared" si="69"/>
        <v>0</v>
      </c>
      <c r="BQ92" s="18">
        <f t="shared" si="70"/>
        <v>0</v>
      </c>
      <c r="BR92" s="11">
        <f t="shared" si="71"/>
        <v>0</v>
      </c>
      <c r="BS92" s="11">
        <f t="shared" si="72"/>
        <v>0</v>
      </c>
      <c r="BT92" s="11">
        <f t="shared" si="73"/>
        <v>0</v>
      </c>
    </row>
    <row r="93" spans="1:72" x14ac:dyDescent="0.6">
      <c r="A93" s="31"/>
      <c r="B93" s="32"/>
      <c r="C93" s="32"/>
      <c r="D93" s="31"/>
      <c r="E93" s="32"/>
      <c r="F93" s="32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17">
        <f t="shared" si="39"/>
        <v>0</v>
      </c>
      <c r="AM93" s="17">
        <f t="shared" si="40"/>
        <v>0</v>
      </c>
      <c r="AN93" s="17">
        <f t="shared" si="41"/>
        <v>0</v>
      </c>
      <c r="AO93" s="17">
        <f t="shared" si="42"/>
        <v>0</v>
      </c>
      <c r="AP93" s="17">
        <f t="shared" si="43"/>
        <v>0</v>
      </c>
      <c r="AQ93" s="17">
        <f t="shared" si="44"/>
        <v>0</v>
      </c>
      <c r="AR93" s="17">
        <f t="shared" si="45"/>
        <v>0</v>
      </c>
      <c r="AS93" s="17">
        <f t="shared" si="46"/>
        <v>0</v>
      </c>
      <c r="AT93" s="17">
        <f t="shared" si="47"/>
        <v>0</v>
      </c>
      <c r="AU93" s="17">
        <f t="shared" si="48"/>
        <v>0</v>
      </c>
      <c r="AV93" s="17">
        <f t="shared" si="49"/>
        <v>0</v>
      </c>
      <c r="AW93" s="17">
        <f t="shared" si="50"/>
        <v>0</v>
      </c>
      <c r="AX93" s="17">
        <f t="shared" si="51"/>
        <v>0</v>
      </c>
      <c r="AY93" s="17">
        <f t="shared" si="52"/>
        <v>0</v>
      </c>
      <c r="AZ93" s="17">
        <f t="shared" si="53"/>
        <v>0</v>
      </c>
      <c r="BA93" s="17">
        <f t="shared" si="54"/>
        <v>0</v>
      </c>
      <c r="BB93" s="17">
        <f t="shared" si="55"/>
        <v>0</v>
      </c>
      <c r="BC93" s="17">
        <f t="shared" si="56"/>
        <v>0</v>
      </c>
      <c r="BD93" s="17">
        <f t="shared" si="57"/>
        <v>0</v>
      </c>
      <c r="BE93" s="17">
        <f t="shared" si="58"/>
        <v>0</v>
      </c>
      <c r="BF93" s="17">
        <f t="shared" si="59"/>
        <v>0</v>
      </c>
      <c r="BG93" s="17">
        <f t="shared" si="60"/>
        <v>0</v>
      </c>
      <c r="BH93" s="17">
        <f t="shared" si="61"/>
        <v>0</v>
      </c>
      <c r="BI93" s="17">
        <f t="shared" si="62"/>
        <v>0</v>
      </c>
      <c r="BJ93" s="17">
        <f t="shared" si="63"/>
        <v>0</v>
      </c>
      <c r="BK93" s="17">
        <f t="shared" si="64"/>
        <v>0</v>
      </c>
      <c r="BL93" s="17">
        <f t="shared" si="65"/>
        <v>0</v>
      </c>
      <c r="BM93" s="17">
        <f t="shared" si="66"/>
        <v>0</v>
      </c>
      <c r="BN93" s="17">
        <f t="shared" si="67"/>
        <v>0</v>
      </c>
      <c r="BO93" s="17">
        <f t="shared" si="68"/>
        <v>0</v>
      </c>
      <c r="BP93" s="17">
        <f t="shared" si="69"/>
        <v>0</v>
      </c>
      <c r="BQ93" s="18">
        <f t="shared" si="70"/>
        <v>0</v>
      </c>
      <c r="BR93" s="11">
        <f t="shared" si="71"/>
        <v>0</v>
      </c>
      <c r="BS93" s="11">
        <f t="shared" si="72"/>
        <v>0</v>
      </c>
      <c r="BT93" s="11">
        <f t="shared" si="73"/>
        <v>0</v>
      </c>
    </row>
    <row r="94" spans="1:72" x14ac:dyDescent="0.6">
      <c r="A94" s="31"/>
      <c r="B94" s="32"/>
      <c r="C94" s="32"/>
      <c r="D94" s="31"/>
      <c r="E94" s="32"/>
      <c r="F94" s="32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17">
        <f t="shared" si="39"/>
        <v>0</v>
      </c>
      <c r="AM94" s="17">
        <f t="shared" si="40"/>
        <v>0</v>
      </c>
      <c r="AN94" s="17">
        <f t="shared" si="41"/>
        <v>0</v>
      </c>
      <c r="AO94" s="17">
        <f t="shared" si="42"/>
        <v>0</v>
      </c>
      <c r="AP94" s="17">
        <f t="shared" si="43"/>
        <v>0</v>
      </c>
      <c r="AQ94" s="17">
        <f t="shared" si="44"/>
        <v>0</v>
      </c>
      <c r="AR94" s="17">
        <f t="shared" si="45"/>
        <v>0</v>
      </c>
      <c r="AS94" s="17">
        <f t="shared" si="46"/>
        <v>0</v>
      </c>
      <c r="AT94" s="17">
        <f t="shared" si="47"/>
        <v>0</v>
      </c>
      <c r="AU94" s="17">
        <f t="shared" si="48"/>
        <v>0</v>
      </c>
      <c r="AV94" s="17">
        <f t="shared" si="49"/>
        <v>0</v>
      </c>
      <c r="AW94" s="17">
        <f t="shared" si="50"/>
        <v>0</v>
      </c>
      <c r="AX94" s="17">
        <f t="shared" si="51"/>
        <v>0</v>
      </c>
      <c r="AY94" s="17">
        <f t="shared" si="52"/>
        <v>0</v>
      </c>
      <c r="AZ94" s="17">
        <f t="shared" si="53"/>
        <v>0</v>
      </c>
      <c r="BA94" s="17">
        <f t="shared" si="54"/>
        <v>0</v>
      </c>
      <c r="BB94" s="17">
        <f t="shared" si="55"/>
        <v>0</v>
      </c>
      <c r="BC94" s="17">
        <f t="shared" si="56"/>
        <v>0</v>
      </c>
      <c r="BD94" s="17">
        <f t="shared" si="57"/>
        <v>0</v>
      </c>
      <c r="BE94" s="17">
        <f t="shared" si="58"/>
        <v>0</v>
      </c>
      <c r="BF94" s="17">
        <f t="shared" si="59"/>
        <v>0</v>
      </c>
      <c r="BG94" s="17">
        <f t="shared" si="60"/>
        <v>0</v>
      </c>
      <c r="BH94" s="17">
        <f t="shared" si="61"/>
        <v>0</v>
      </c>
      <c r="BI94" s="17">
        <f t="shared" si="62"/>
        <v>0</v>
      </c>
      <c r="BJ94" s="17">
        <f t="shared" si="63"/>
        <v>0</v>
      </c>
      <c r="BK94" s="17">
        <f t="shared" si="64"/>
        <v>0</v>
      </c>
      <c r="BL94" s="17">
        <f t="shared" si="65"/>
        <v>0</v>
      </c>
      <c r="BM94" s="17">
        <f t="shared" si="66"/>
        <v>0</v>
      </c>
      <c r="BN94" s="17">
        <f t="shared" si="67"/>
        <v>0</v>
      </c>
      <c r="BO94" s="17">
        <f t="shared" si="68"/>
        <v>0</v>
      </c>
      <c r="BP94" s="17">
        <f t="shared" si="69"/>
        <v>0</v>
      </c>
      <c r="BQ94" s="18">
        <f t="shared" si="70"/>
        <v>0</v>
      </c>
      <c r="BR94" s="11">
        <f t="shared" si="71"/>
        <v>0</v>
      </c>
      <c r="BS94" s="11">
        <f t="shared" si="72"/>
        <v>0</v>
      </c>
      <c r="BT94" s="11">
        <f t="shared" si="73"/>
        <v>0</v>
      </c>
    </row>
    <row r="95" spans="1:72" x14ac:dyDescent="0.6">
      <c r="A95" s="31"/>
      <c r="B95" s="32"/>
      <c r="C95" s="32"/>
      <c r="D95" s="31"/>
      <c r="E95" s="32"/>
      <c r="F95" s="32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17">
        <f t="shared" si="39"/>
        <v>0</v>
      </c>
      <c r="AM95" s="17">
        <f t="shared" si="40"/>
        <v>0</v>
      </c>
      <c r="AN95" s="17">
        <f t="shared" si="41"/>
        <v>0</v>
      </c>
      <c r="AO95" s="17">
        <f t="shared" si="42"/>
        <v>0</v>
      </c>
      <c r="AP95" s="17">
        <f t="shared" si="43"/>
        <v>0</v>
      </c>
      <c r="AQ95" s="17">
        <f t="shared" si="44"/>
        <v>0</v>
      </c>
      <c r="AR95" s="17">
        <f t="shared" si="45"/>
        <v>0</v>
      </c>
      <c r="AS95" s="17">
        <f t="shared" si="46"/>
        <v>0</v>
      </c>
      <c r="AT95" s="17">
        <f t="shared" si="47"/>
        <v>0</v>
      </c>
      <c r="AU95" s="17">
        <f t="shared" si="48"/>
        <v>0</v>
      </c>
      <c r="AV95" s="17">
        <f t="shared" si="49"/>
        <v>0</v>
      </c>
      <c r="AW95" s="17">
        <f t="shared" si="50"/>
        <v>0</v>
      </c>
      <c r="AX95" s="17">
        <f t="shared" si="51"/>
        <v>0</v>
      </c>
      <c r="AY95" s="17">
        <f t="shared" si="52"/>
        <v>0</v>
      </c>
      <c r="AZ95" s="17">
        <f t="shared" si="53"/>
        <v>0</v>
      </c>
      <c r="BA95" s="17">
        <f t="shared" si="54"/>
        <v>0</v>
      </c>
      <c r="BB95" s="17">
        <f t="shared" si="55"/>
        <v>0</v>
      </c>
      <c r="BC95" s="17">
        <f t="shared" si="56"/>
        <v>0</v>
      </c>
      <c r="BD95" s="17">
        <f t="shared" si="57"/>
        <v>0</v>
      </c>
      <c r="BE95" s="17">
        <f t="shared" si="58"/>
        <v>0</v>
      </c>
      <c r="BF95" s="17">
        <f t="shared" si="59"/>
        <v>0</v>
      </c>
      <c r="BG95" s="17">
        <f t="shared" si="60"/>
        <v>0</v>
      </c>
      <c r="BH95" s="17">
        <f t="shared" si="61"/>
        <v>0</v>
      </c>
      <c r="BI95" s="17">
        <f t="shared" si="62"/>
        <v>0</v>
      </c>
      <c r="BJ95" s="17">
        <f t="shared" si="63"/>
        <v>0</v>
      </c>
      <c r="BK95" s="17">
        <f t="shared" si="64"/>
        <v>0</v>
      </c>
      <c r="BL95" s="17">
        <f t="shared" si="65"/>
        <v>0</v>
      </c>
      <c r="BM95" s="17">
        <f t="shared" si="66"/>
        <v>0</v>
      </c>
      <c r="BN95" s="17">
        <f t="shared" si="67"/>
        <v>0</v>
      </c>
      <c r="BO95" s="17">
        <f t="shared" si="68"/>
        <v>0</v>
      </c>
      <c r="BP95" s="17">
        <f t="shared" si="69"/>
        <v>0</v>
      </c>
      <c r="BQ95" s="18">
        <f t="shared" si="70"/>
        <v>0</v>
      </c>
      <c r="BR95" s="11">
        <f t="shared" si="71"/>
        <v>0</v>
      </c>
      <c r="BS95" s="11">
        <f t="shared" si="72"/>
        <v>0</v>
      </c>
      <c r="BT95" s="11">
        <f t="shared" si="73"/>
        <v>0</v>
      </c>
    </row>
    <row r="96" spans="1:72" x14ac:dyDescent="0.6">
      <c r="A96" s="31"/>
      <c r="B96" s="32"/>
      <c r="C96" s="32"/>
      <c r="D96" s="31"/>
      <c r="E96" s="32"/>
      <c r="F96" s="32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17">
        <f t="shared" si="39"/>
        <v>0</v>
      </c>
      <c r="AM96" s="17">
        <f t="shared" si="40"/>
        <v>0</v>
      </c>
      <c r="AN96" s="17">
        <f t="shared" si="41"/>
        <v>0</v>
      </c>
      <c r="AO96" s="17">
        <f t="shared" si="42"/>
        <v>0</v>
      </c>
      <c r="AP96" s="17">
        <f t="shared" si="43"/>
        <v>0</v>
      </c>
      <c r="AQ96" s="17">
        <f t="shared" si="44"/>
        <v>0</v>
      </c>
      <c r="AR96" s="17">
        <f t="shared" si="45"/>
        <v>0</v>
      </c>
      <c r="AS96" s="17">
        <f t="shared" si="46"/>
        <v>0</v>
      </c>
      <c r="AT96" s="17">
        <f t="shared" si="47"/>
        <v>0</v>
      </c>
      <c r="AU96" s="17">
        <f t="shared" si="48"/>
        <v>0</v>
      </c>
      <c r="AV96" s="17">
        <f t="shared" si="49"/>
        <v>0</v>
      </c>
      <c r="AW96" s="17">
        <f t="shared" si="50"/>
        <v>0</v>
      </c>
      <c r="AX96" s="17">
        <f t="shared" si="51"/>
        <v>0</v>
      </c>
      <c r="AY96" s="17">
        <f t="shared" si="52"/>
        <v>0</v>
      </c>
      <c r="AZ96" s="17">
        <f t="shared" si="53"/>
        <v>0</v>
      </c>
      <c r="BA96" s="17">
        <f t="shared" si="54"/>
        <v>0</v>
      </c>
      <c r="BB96" s="17">
        <f t="shared" si="55"/>
        <v>0</v>
      </c>
      <c r="BC96" s="17">
        <f t="shared" si="56"/>
        <v>0</v>
      </c>
      <c r="BD96" s="17">
        <f t="shared" si="57"/>
        <v>0</v>
      </c>
      <c r="BE96" s="17">
        <f t="shared" si="58"/>
        <v>0</v>
      </c>
      <c r="BF96" s="17">
        <f t="shared" si="59"/>
        <v>0</v>
      </c>
      <c r="BG96" s="17">
        <f t="shared" si="60"/>
        <v>0</v>
      </c>
      <c r="BH96" s="17">
        <f t="shared" si="61"/>
        <v>0</v>
      </c>
      <c r="BI96" s="17">
        <f t="shared" si="62"/>
        <v>0</v>
      </c>
      <c r="BJ96" s="17">
        <f t="shared" si="63"/>
        <v>0</v>
      </c>
      <c r="BK96" s="17">
        <f t="shared" si="64"/>
        <v>0</v>
      </c>
      <c r="BL96" s="17">
        <f t="shared" si="65"/>
        <v>0</v>
      </c>
      <c r="BM96" s="17">
        <f t="shared" si="66"/>
        <v>0</v>
      </c>
      <c r="BN96" s="17">
        <f t="shared" si="67"/>
        <v>0</v>
      </c>
      <c r="BO96" s="17">
        <f t="shared" si="68"/>
        <v>0</v>
      </c>
      <c r="BP96" s="17">
        <f t="shared" si="69"/>
        <v>0</v>
      </c>
      <c r="BQ96" s="18">
        <f t="shared" si="70"/>
        <v>0</v>
      </c>
      <c r="BR96" s="11">
        <f t="shared" si="71"/>
        <v>0</v>
      </c>
      <c r="BS96" s="11">
        <f t="shared" si="72"/>
        <v>0</v>
      </c>
      <c r="BT96" s="11">
        <f t="shared" si="73"/>
        <v>0</v>
      </c>
    </row>
    <row r="97" spans="1:72" x14ac:dyDescent="0.6">
      <c r="A97" s="31"/>
      <c r="B97" s="32"/>
      <c r="C97" s="32"/>
      <c r="D97" s="31"/>
      <c r="E97" s="32"/>
      <c r="F97" s="32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17">
        <f t="shared" si="39"/>
        <v>0</v>
      </c>
      <c r="AM97" s="17">
        <f t="shared" si="40"/>
        <v>0</v>
      </c>
      <c r="AN97" s="17">
        <f t="shared" si="41"/>
        <v>0</v>
      </c>
      <c r="AO97" s="17">
        <f t="shared" si="42"/>
        <v>0</v>
      </c>
      <c r="AP97" s="17">
        <f t="shared" si="43"/>
        <v>0</v>
      </c>
      <c r="AQ97" s="17">
        <f t="shared" si="44"/>
        <v>0</v>
      </c>
      <c r="AR97" s="17">
        <f t="shared" si="45"/>
        <v>0</v>
      </c>
      <c r="AS97" s="17">
        <f t="shared" si="46"/>
        <v>0</v>
      </c>
      <c r="AT97" s="17">
        <f t="shared" si="47"/>
        <v>0</v>
      </c>
      <c r="AU97" s="17">
        <f t="shared" si="48"/>
        <v>0</v>
      </c>
      <c r="AV97" s="17">
        <f t="shared" si="49"/>
        <v>0</v>
      </c>
      <c r="AW97" s="17">
        <f t="shared" si="50"/>
        <v>0</v>
      </c>
      <c r="AX97" s="17">
        <f t="shared" si="51"/>
        <v>0</v>
      </c>
      <c r="AY97" s="17">
        <f t="shared" si="52"/>
        <v>0</v>
      </c>
      <c r="AZ97" s="17">
        <f t="shared" si="53"/>
        <v>0</v>
      </c>
      <c r="BA97" s="17">
        <f t="shared" si="54"/>
        <v>0</v>
      </c>
      <c r="BB97" s="17">
        <f t="shared" si="55"/>
        <v>0</v>
      </c>
      <c r="BC97" s="17">
        <f t="shared" si="56"/>
        <v>0</v>
      </c>
      <c r="BD97" s="17">
        <f t="shared" si="57"/>
        <v>0</v>
      </c>
      <c r="BE97" s="17">
        <f t="shared" si="58"/>
        <v>0</v>
      </c>
      <c r="BF97" s="17">
        <f t="shared" si="59"/>
        <v>0</v>
      </c>
      <c r="BG97" s="17">
        <f t="shared" si="60"/>
        <v>0</v>
      </c>
      <c r="BH97" s="17">
        <f t="shared" si="61"/>
        <v>0</v>
      </c>
      <c r="BI97" s="17">
        <f t="shared" si="62"/>
        <v>0</v>
      </c>
      <c r="BJ97" s="17">
        <f t="shared" si="63"/>
        <v>0</v>
      </c>
      <c r="BK97" s="17">
        <f t="shared" si="64"/>
        <v>0</v>
      </c>
      <c r="BL97" s="17">
        <f t="shared" si="65"/>
        <v>0</v>
      </c>
      <c r="BM97" s="17">
        <f t="shared" si="66"/>
        <v>0</v>
      </c>
      <c r="BN97" s="17">
        <f t="shared" si="67"/>
        <v>0</v>
      </c>
      <c r="BO97" s="17">
        <f t="shared" si="68"/>
        <v>0</v>
      </c>
      <c r="BP97" s="17">
        <f t="shared" si="69"/>
        <v>0</v>
      </c>
      <c r="BQ97" s="18">
        <f t="shared" si="70"/>
        <v>0</v>
      </c>
      <c r="BR97" s="11">
        <f t="shared" si="71"/>
        <v>0</v>
      </c>
      <c r="BS97" s="11">
        <f t="shared" si="72"/>
        <v>0</v>
      </c>
      <c r="BT97" s="11">
        <f t="shared" si="73"/>
        <v>0</v>
      </c>
    </row>
    <row r="98" spans="1:72" x14ac:dyDescent="0.6">
      <c r="A98" s="31"/>
      <c r="B98" s="32"/>
      <c r="C98" s="32"/>
      <c r="D98" s="31"/>
      <c r="E98" s="32"/>
      <c r="F98" s="32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17">
        <f t="shared" si="39"/>
        <v>0</v>
      </c>
      <c r="AM98" s="17">
        <f t="shared" si="40"/>
        <v>0</v>
      </c>
      <c r="AN98" s="17">
        <f t="shared" si="41"/>
        <v>0</v>
      </c>
      <c r="AO98" s="17">
        <f t="shared" si="42"/>
        <v>0</v>
      </c>
      <c r="AP98" s="17">
        <f t="shared" si="43"/>
        <v>0</v>
      </c>
      <c r="AQ98" s="17">
        <f t="shared" si="44"/>
        <v>0</v>
      </c>
      <c r="AR98" s="17">
        <f t="shared" si="45"/>
        <v>0</v>
      </c>
      <c r="AS98" s="17">
        <f t="shared" si="46"/>
        <v>0</v>
      </c>
      <c r="AT98" s="17">
        <f t="shared" si="47"/>
        <v>0</v>
      </c>
      <c r="AU98" s="17">
        <f t="shared" si="48"/>
        <v>0</v>
      </c>
      <c r="AV98" s="17">
        <f t="shared" si="49"/>
        <v>0</v>
      </c>
      <c r="AW98" s="17">
        <f t="shared" si="50"/>
        <v>0</v>
      </c>
      <c r="AX98" s="17">
        <f t="shared" si="51"/>
        <v>0</v>
      </c>
      <c r="AY98" s="17">
        <f t="shared" si="52"/>
        <v>0</v>
      </c>
      <c r="AZ98" s="17">
        <f t="shared" si="53"/>
        <v>0</v>
      </c>
      <c r="BA98" s="17">
        <f t="shared" si="54"/>
        <v>0</v>
      </c>
      <c r="BB98" s="17">
        <f t="shared" si="55"/>
        <v>0</v>
      </c>
      <c r="BC98" s="17">
        <f t="shared" si="56"/>
        <v>0</v>
      </c>
      <c r="BD98" s="17">
        <f t="shared" si="57"/>
        <v>0</v>
      </c>
      <c r="BE98" s="17">
        <f t="shared" si="58"/>
        <v>0</v>
      </c>
      <c r="BF98" s="17">
        <f t="shared" si="59"/>
        <v>0</v>
      </c>
      <c r="BG98" s="17">
        <f t="shared" si="60"/>
        <v>0</v>
      </c>
      <c r="BH98" s="17">
        <f t="shared" si="61"/>
        <v>0</v>
      </c>
      <c r="BI98" s="17">
        <f t="shared" si="62"/>
        <v>0</v>
      </c>
      <c r="BJ98" s="17">
        <f t="shared" si="63"/>
        <v>0</v>
      </c>
      <c r="BK98" s="17">
        <f t="shared" si="64"/>
        <v>0</v>
      </c>
      <c r="BL98" s="17">
        <f t="shared" si="65"/>
        <v>0</v>
      </c>
      <c r="BM98" s="17">
        <f t="shared" si="66"/>
        <v>0</v>
      </c>
      <c r="BN98" s="17">
        <f t="shared" si="67"/>
        <v>0</v>
      </c>
      <c r="BO98" s="17">
        <f t="shared" si="68"/>
        <v>0</v>
      </c>
      <c r="BP98" s="17">
        <f t="shared" si="69"/>
        <v>0</v>
      </c>
      <c r="BQ98" s="18">
        <f t="shared" si="70"/>
        <v>0</v>
      </c>
      <c r="BR98" s="11">
        <f t="shared" si="71"/>
        <v>0</v>
      </c>
      <c r="BS98" s="11">
        <f t="shared" si="72"/>
        <v>0</v>
      </c>
      <c r="BT98" s="11">
        <f t="shared" si="73"/>
        <v>0</v>
      </c>
    </row>
    <row r="99" spans="1:72" x14ac:dyDescent="0.6">
      <c r="A99" s="31"/>
      <c r="B99" s="32"/>
      <c r="C99" s="32"/>
      <c r="D99" s="31"/>
      <c r="E99" s="32"/>
      <c r="F99" s="32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17">
        <f t="shared" si="39"/>
        <v>0</v>
      </c>
      <c r="AM99" s="17">
        <f t="shared" si="40"/>
        <v>0</v>
      </c>
      <c r="AN99" s="17">
        <f t="shared" si="41"/>
        <v>0</v>
      </c>
      <c r="AO99" s="17">
        <f t="shared" si="42"/>
        <v>0</v>
      </c>
      <c r="AP99" s="17">
        <f t="shared" si="43"/>
        <v>0</v>
      </c>
      <c r="AQ99" s="17">
        <f t="shared" si="44"/>
        <v>0</v>
      </c>
      <c r="AR99" s="17">
        <f t="shared" si="45"/>
        <v>0</v>
      </c>
      <c r="AS99" s="17">
        <f t="shared" si="46"/>
        <v>0</v>
      </c>
      <c r="AT99" s="17">
        <f t="shared" si="47"/>
        <v>0</v>
      </c>
      <c r="AU99" s="17">
        <f t="shared" si="48"/>
        <v>0</v>
      </c>
      <c r="AV99" s="17">
        <f t="shared" si="49"/>
        <v>0</v>
      </c>
      <c r="AW99" s="17">
        <f t="shared" si="50"/>
        <v>0</v>
      </c>
      <c r="AX99" s="17">
        <f t="shared" si="51"/>
        <v>0</v>
      </c>
      <c r="AY99" s="17">
        <f t="shared" si="52"/>
        <v>0</v>
      </c>
      <c r="AZ99" s="17">
        <f t="shared" si="53"/>
        <v>0</v>
      </c>
      <c r="BA99" s="17">
        <f t="shared" si="54"/>
        <v>0</v>
      </c>
      <c r="BB99" s="17">
        <f t="shared" si="55"/>
        <v>0</v>
      </c>
      <c r="BC99" s="17">
        <f t="shared" si="56"/>
        <v>0</v>
      </c>
      <c r="BD99" s="17">
        <f t="shared" si="57"/>
        <v>0</v>
      </c>
      <c r="BE99" s="17">
        <f t="shared" si="58"/>
        <v>0</v>
      </c>
      <c r="BF99" s="17">
        <f t="shared" si="59"/>
        <v>0</v>
      </c>
      <c r="BG99" s="17">
        <f t="shared" si="60"/>
        <v>0</v>
      </c>
      <c r="BH99" s="17">
        <f t="shared" si="61"/>
        <v>0</v>
      </c>
      <c r="BI99" s="17">
        <f t="shared" si="62"/>
        <v>0</v>
      </c>
      <c r="BJ99" s="17">
        <f t="shared" si="63"/>
        <v>0</v>
      </c>
      <c r="BK99" s="17">
        <f t="shared" si="64"/>
        <v>0</v>
      </c>
      <c r="BL99" s="17">
        <f t="shared" si="65"/>
        <v>0</v>
      </c>
      <c r="BM99" s="17">
        <f t="shared" si="66"/>
        <v>0</v>
      </c>
      <c r="BN99" s="17">
        <f t="shared" si="67"/>
        <v>0</v>
      </c>
      <c r="BO99" s="17">
        <f t="shared" si="68"/>
        <v>0</v>
      </c>
      <c r="BP99" s="17">
        <f t="shared" si="69"/>
        <v>0</v>
      </c>
      <c r="BQ99" s="18">
        <f t="shared" si="70"/>
        <v>0</v>
      </c>
      <c r="BR99" s="11">
        <f t="shared" si="71"/>
        <v>0</v>
      </c>
      <c r="BS99" s="11">
        <f t="shared" si="72"/>
        <v>0</v>
      </c>
      <c r="BT99" s="11">
        <f t="shared" si="73"/>
        <v>0</v>
      </c>
    </row>
    <row r="100" spans="1:72" x14ac:dyDescent="0.6">
      <c r="A100" s="31"/>
      <c r="B100" s="32"/>
      <c r="C100" s="32"/>
      <c r="D100" s="31"/>
      <c r="E100" s="32"/>
      <c r="F100" s="32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17">
        <f t="shared" si="39"/>
        <v>0</v>
      </c>
      <c r="AM100" s="17">
        <f t="shared" si="40"/>
        <v>0</v>
      </c>
      <c r="AN100" s="17">
        <f t="shared" si="41"/>
        <v>0</v>
      </c>
      <c r="AO100" s="17">
        <f t="shared" si="42"/>
        <v>0</v>
      </c>
      <c r="AP100" s="17">
        <f t="shared" si="43"/>
        <v>0</v>
      </c>
      <c r="AQ100" s="17">
        <f t="shared" si="44"/>
        <v>0</v>
      </c>
      <c r="AR100" s="17">
        <f t="shared" si="45"/>
        <v>0</v>
      </c>
      <c r="AS100" s="17">
        <f t="shared" si="46"/>
        <v>0</v>
      </c>
      <c r="AT100" s="17">
        <f t="shared" si="47"/>
        <v>0</v>
      </c>
      <c r="AU100" s="17">
        <f t="shared" si="48"/>
        <v>0</v>
      </c>
      <c r="AV100" s="17">
        <f t="shared" si="49"/>
        <v>0</v>
      </c>
      <c r="AW100" s="17">
        <f t="shared" si="50"/>
        <v>0</v>
      </c>
      <c r="AX100" s="17">
        <f t="shared" si="51"/>
        <v>0</v>
      </c>
      <c r="AY100" s="17">
        <f t="shared" si="52"/>
        <v>0</v>
      </c>
      <c r="AZ100" s="17">
        <f t="shared" si="53"/>
        <v>0</v>
      </c>
      <c r="BA100" s="17">
        <f t="shared" si="54"/>
        <v>0</v>
      </c>
      <c r="BB100" s="17">
        <f t="shared" si="55"/>
        <v>0</v>
      </c>
      <c r="BC100" s="17">
        <f t="shared" si="56"/>
        <v>0</v>
      </c>
      <c r="BD100" s="17">
        <f t="shared" si="57"/>
        <v>0</v>
      </c>
      <c r="BE100" s="17">
        <f t="shared" si="58"/>
        <v>0</v>
      </c>
      <c r="BF100" s="17">
        <f t="shared" si="59"/>
        <v>0</v>
      </c>
      <c r="BG100" s="17">
        <f t="shared" si="60"/>
        <v>0</v>
      </c>
      <c r="BH100" s="17">
        <f t="shared" si="61"/>
        <v>0</v>
      </c>
      <c r="BI100" s="17">
        <f t="shared" si="62"/>
        <v>0</v>
      </c>
      <c r="BJ100" s="17">
        <f t="shared" si="63"/>
        <v>0</v>
      </c>
      <c r="BK100" s="17">
        <f t="shared" si="64"/>
        <v>0</v>
      </c>
      <c r="BL100" s="17">
        <f t="shared" si="65"/>
        <v>0</v>
      </c>
      <c r="BM100" s="17">
        <f t="shared" si="66"/>
        <v>0</v>
      </c>
      <c r="BN100" s="17">
        <f t="shared" si="67"/>
        <v>0</v>
      </c>
      <c r="BO100" s="17">
        <f t="shared" si="68"/>
        <v>0</v>
      </c>
      <c r="BP100" s="17">
        <f t="shared" si="69"/>
        <v>0</v>
      </c>
      <c r="BQ100" s="18">
        <f t="shared" si="70"/>
        <v>0</v>
      </c>
      <c r="BR100" s="11">
        <f t="shared" si="71"/>
        <v>0</v>
      </c>
      <c r="BS100" s="11">
        <f t="shared" si="72"/>
        <v>0</v>
      </c>
      <c r="BT100" s="11">
        <f t="shared" si="73"/>
        <v>0</v>
      </c>
    </row>
    <row r="101" spans="1:72" x14ac:dyDescent="0.6">
      <c r="A101" s="31"/>
      <c r="B101" s="32"/>
      <c r="C101" s="32"/>
      <c r="D101" s="31"/>
      <c r="E101" s="32"/>
      <c r="F101" s="32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17">
        <f t="shared" si="39"/>
        <v>0</v>
      </c>
      <c r="AM101" s="17">
        <f t="shared" si="40"/>
        <v>0</v>
      </c>
      <c r="AN101" s="17">
        <f t="shared" si="41"/>
        <v>0</v>
      </c>
      <c r="AO101" s="17">
        <f t="shared" si="42"/>
        <v>0</v>
      </c>
      <c r="AP101" s="17">
        <f t="shared" si="43"/>
        <v>0</v>
      </c>
      <c r="AQ101" s="17">
        <f t="shared" si="44"/>
        <v>0</v>
      </c>
      <c r="AR101" s="17">
        <f t="shared" si="45"/>
        <v>0</v>
      </c>
      <c r="AS101" s="17">
        <f t="shared" si="46"/>
        <v>0</v>
      </c>
      <c r="AT101" s="17">
        <f t="shared" si="47"/>
        <v>0</v>
      </c>
      <c r="AU101" s="17">
        <f t="shared" si="48"/>
        <v>0</v>
      </c>
      <c r="AV101" s="17">
        <f t="shared" si="49"/>
        <v>0</v>
      </c>
      <c r="AW101" s="17">
        <f t="shared" si="50"/>
        <v>0</v>
      </c>
      <c r="AX101" s="17">
        <f t="shared" si="51"/>
        <v>0</v>
      </c>
      <c r="AY101" s="17">
        <f t="shared" si="52"/>
        <v>0</v>
      </c>
      <c r="AZ101" s="17">
        <f t="shared" si="53"/>
        <v>0</v>
      </c>
      <c r="BA101" s="17">
        <f t="shared" si="54"/>
        <v>0</v>
      </c>
      <c r="BB101" s="17">
        <f t="shared" si="55"/>
        <v>0</v>
      </c>
      <c r="BC101" s="17">
        <f t="shared" si="56"/>
        <v>0</v>
      </c>
      <c r="BD101" s="17">
        <f t="shared" si="57"/>
        <v>0</v>
      </c>
      <c r="BE101" s="17">
        <f t="shared" si="58"/>
        <v>0</v>
      </c>
      <c r="BF101" s="17">
        <f t="shared" si="59"/>
        <v>0</v>
      </c>
      <c r="BG101" s="17">
        <f t="shared" si="60"/>
        <v>0</v>
      </c>
      <c r="BH101" s="17">
        <f t="shared" si="61"/>
        <v>0</v>
      </c>
      <c r="BI101" s="17">
        <f t="shared" si="62"/>
        <v>0</v>
      </c>
      <c r="BJ101" s="17">
        <f t="shared" si="63"/>
        <v>0</v>
      </c>
      <c r="BK101" s="17">
        <f t="shared" si="64"/>
        <v>0</v>
      </c>
      <c r="BL101" s="17">
        <f t="shared" si="65"/>
        <v>0</v>
      </c>
      <c r="BM101" s="17">
        <f t="shared" si="66"/>
        <v>0</v>
      </c>
      <c r="BN101" s="17">
        <f t="shared" si="67"/>
        <v>0</v>
      </c>
      <c r="BO101" s="17">
        <f t="shared" si="68"/>
        <v>0</v>
      </c>
      <c r="BP101" s="17">
        <f t="shared" si="69"/>
        <v>0</v>
      </c>
      <c r="BQ101" s="18">
        <f t="shared" si="70"/>
        <v>0</v>
      </c>
      <c r="BR101" s="11">
        <f t="shared" si="71"/>
        <v>0</v>
      </c>
      <c r="BS101" s="11">
        <f t="shared" si="72"/>
        <v>0</v>
      </c>
      <c r="BT101" s="11">
        <f t="shared" si="73"/>
        <v>0</v>
      </c>
    </row>
    <row r="102" spans="1:72" x14ac:dyDescent="0.6">
      <c r="A102" s="31"/>
      <c r="B102" s="32"/>
      <c r="C102" s="32"/>
      <c r="D102" s="31"/>
      <c r="E102" s="32"/>
      <c r="F102" s="32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17">
        <f t="shared" si="39"/>
        <v>0</v>
      </c>
      <c r="AM102" s="17">
        <f t="shared" si="40"/>
        <v>0</v>
      </c>
      <c r="AN102" s="17">
        <f t="shared" si="41"/>
        <v>0</v>
      </c>
      <c r="AO102" s="17">
        <f t="shared" si="42"/>
        <v>0</v>
      </c>
      <c r="AP102" s="17">
        <f t="shared" si="43"/>
        <v>0</v>
      </c>
      <c r="AQ102" s="17">
        <f t="shared" si="44"/>
        <v>0</v>
      </c>
      <c r="AR102" s="17">
        <f t="shared" si="45"/>
        <v>0</v>
      </c>
      <c r="AS102" s="17">
        <f t="shared" si="46"/>
        <v>0</v>
      </c>
      <c r="AT102" s="17">
        <f t="shared" si="47"/>
        <v>0</v>
      </c>
      <c r="AU102" s="17">
        <f t="shared" si="48"/>
        <v>0</v>
      </c>
      <c r="AV102" s="17">
        <f t="shared" si="49"/>
        <v>0</v>
      </c>
      <c r="AW102" s="17">
        <f t="shared" si="50"/>
        <v>0</v>
      </c>
      <c r="AX102" s="17">
        <f t="shared" si="51"/>
        <v>0</v>
      </c>
      <c r="AY102" s="17">
        <f t="shared" si="52"/>
        <v>0</v>
      </c>
      <c r="AZ102" s="17">
        <f t="shared" si="53"/>
        <v>0</v>
      </c>
      <c r="BA102" s="17">
        <f t="shared" si="54"/>
        <v>0</v>
      </c>
      <c r="BB102" s="17">
        <f t="shared" si="55"/>
        <v>0</v>
      </c>
      <c r="BC102" s="17">
        <f t="shared" si="56"/>
        <v>0</v>
      </c>
      <c r="BD102" s="17">
        <f t="shared" si="57"/>
        <v>0</v>
      </c>
      <c r="BE102" s="17">
        <f t="shared" si="58"/>
        <v>0</v>
      </c>
      <c r="BF102" s="17">
        <f t="shared" si="59"/>
        <v>0</v>
      </c>
      <c r="BG102" s="17">
        <f t="shared" si="60"/>
        <v>0</v>
      </c>
      <c r="BH102" s="17">
        <f t="shared" si="61"/>
        <v>0</v>
      </c>
      <c r="BI102" s="17">
        <f t="shared" si="62"/>
        <v>0</v>
      </c>
      <c r="BJ102" s="17">
        <f t="shared" si="63"/>
        <v>0</v>
      </c>
      <c r="BK102" s="17">
        <f t="shared" si="64"/>
        <v>0</v>
      </c>
      <c r="BL102" s="17">
        <f t="shared" si="65"/>
        <v>0</v>
      </c>
      <c r="BM102" s="17">
        <f t="shared" si="66"/>
        <v>0</v>
      </c>
      <c r="BN102" s="17">
        <f t="shared" si="67"/>
        <v>0</v>
      </c>
      <c r="BO102" s="17">
        <f t="shared" si="68"/>
        <v>0</v>
      </c>
      <c r="BP102" s="17">
        <f t="shared" si="69"/>
        <v>0</v>
      </c>
      <c r="BQ102" s="18">
        <f t="shared" si="70"/>
        <v>0</v>
      </c>
      <c r="BR102" s="11">
        <f t="shared" si="71"/>
        <v>0</v>
      </c>
      <c r="BS102" s="11">
        <f t="shared" si="72"/>
        <v>0</v>
      </c>
      <c r="BT102" s="11">
        <f t="shared" si="73"/>
        <v>0</v>
      </c>
    </row>
    <row r="103" spans="1:72" x14ac:dyDescent="0.6">
      <c r="A103" s="31"/>
      <c r="B103" s="32"/>
      <c r="C103" s="32"/>
      <c r="D103" s="31"/>
      <c r="E103" s="32"/>
      <c r="F103" s="32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17">
        <f t="shared" si="39"/>
        <v>0</v>
      </c>
      <c r="AM103" s="17">
        <f t="shared" si="40"/>
        <v>0</v>
      </c>
      <c r="AN103" s="17">
        <f t="shared" si="41"/>
        <v>0</v>
      </c>
      <c r="AO103" s="17">
        <f t="shared" si="42"/>
        <v>0</v>
      </c>
      <c r="AP103" s="17">
        <f t="shared" si="43"/>
        <v>0</v>
      </c>
      <c r="AQ103" s="17">
        <f t="shared" si="44"/>
        <v>0</v>
      </c>
      <c r="AR103" s="17">
        <f t="shared" si="45"/>
        <v>0</v>
      </c>
      <c r="AS103" s="17">
        <f t="shared" si="46"/>
        <v>0</v>
      </c>
      <c r="AT103" s="17">
        <f t="shared" si="47"/>
        <v>0</v>
      </c>
      <c r="AU103" s="17">
        <f t="shared" si="48"/>
        <v>0</v>
      </c>
      <c r="AV103" s="17">
        <f t="shared" si="49"/>
        <v>0</v>
      </c>
      <c r="AW103" s="17">
        <f t="shared" si="50"/>
        <v>0</v>
      </c>
      <c r="AX103" s="17">
        <f t="shared" si="51"/>
        <v>0</v>
      </c>
      <c r="AY103" s="17">
        <f t="shared" si="52"/>
        <v>0</v>
      </c>
      <c r="AZ103" s="17">
        <f t="shared" si="53"/>
        <v>0</v>
      </c>
      <c r="BA103" s="17">
        <f t="shared" si="54"/>
        <v>0</v>
      </c>
      <c r="BB103" s="17">
        <f t="shared" si="55"/>
        <v>0</v>
      </c>
      <c r="BC103" s="17">
        <f t="shared" si="56"/>
        <v>0</v>
      </c>
      <c r="BD103" s="17">
        <f t="shared" si="57"/>
        <v>0</v>
      </c>
      <c r="BE103" s="17">
        <f t="shared" si="58"/>
        <v>0</v>
      </c>
      <c r="BF103" s="17">
        <f t="shared" si="59"/>
        <v>0</v>
      </c>
      <c r="BG103" s="17">
        <f t="shared" si="60"/>
        <v>0</v>
      </c>
      <c r="BH103" s="17">
        <f t="shared" si="61"/>
        <v>0</v>
      </c>
      <c r="BI103" s="17">
        <f t="shared" si="62"/>
        <v>0</v>
      </c>
      <c r="BJ103" s="17">
        <f t="shared" si="63"/>
        <v>0</v>
      </c>
      <c r="BK103" s="17">
        <f t="shared" si="64"/>
        <v>0</v>
      </c>
      <c r="BL103" s="17">
        <f t="shared" si="65"/>
        <v>0</v>
      </c>
      <c r="BM103" s="17">
        <f t="shared" si="66"/>
        <v>0</v>
      </c>
      <c r="BN103" s="17">
        <f t="shared" si="67"/>
        <v>0</v>
      </c>
      <c r="BO103" s="17">
        <f t="shared" si="68"/>
        <v>0</v>
      </c>
      <c r="BP103" s="17">
        <f t="shared" si="69"/>
        <v>0</v>
      </c>
      <c r="BQ103" s="18">
        <f t="shared" si="70"/>
        <v>0</v>
      </c>
      <c r="BR103" s="11">
        <f t="shared" si="71"/>
        <v>0</v>
      </c>
      <c r="BS103" s="11">
        <f t="shared" si="72"/>
        <v>0</v>
      </c>
      <c r="BT103" s="11">
        <f t="shared" si="73"/>
        <v>0</v>
      </c>
    </row>
    <row r="104" spans="1:72" x14ac:dyDescent="0.6">
      <c r="A104" s="31"/>
      <c r="B104" s="32"/>
      <c r="C104" s="32"/>
      <c r="D104" s="31"/>
      <c r="E104" s="32"/>
      <c r="F104" s="32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17">
        <f t="shared" si="39"/>
        <v>0</v>
      </c>
      <c r="AM104" s="17">
        <f t="shared" si="40"/>
        <v>0</v>
      </c>
      <c r="AN104" s="17">
        <f t="shared" si="41"/>
        <v>0</v>
      </c>
      <c r="AO104" s="17">
        <f t="shared" si="42"/>
        <v>0</v>
      </c>
      <c r="AP104" s="17">
        <f t="shared" si="43"/>
        <v>0</v>
      </c>
      <c r="AQ104" s="17">
        <f t="shared" si="44"/>
        <v>0</v>
      </c>
      <c r="AR104" s="17">
        <f t="shared" si="45"/>
        <v>0</v>
      </c>
      <c r="AS104" s="17">
        <f t="shared" si="46"/>
        <v>0</v>
      </c>
      <c r="AT104" s="17">
        <f t="shared" si="47"/>
        <v>0</v>
      </c>
      <c r="AU104" s="17">
        <f t="shared" si="48"/>
        <v>0</v>
      </c>
      <c r="AV104" s="17">
        <f t="shared" si="49"/>
        <v>0</v>
      </c>
      <c r="AW104" s="17">
        <f t="shared" si="50"/>
        <v>0</v>
      </c>
      <c r="AX104" s="17">
        <f t="shared" si="51"/>
        <v>0</v>
      </c>
      <c r="AY104" s="17">
        <f t="shared" si="52"/>
        <v>0</v>
      </c>
      <c r="AZ104" s="17">
        <f t="shared" si="53"/>
        <v>0</v>
      </c>
      <c r="BA104" s="17">
        <f t="shared" si="54"/>
        <v>0</v>
      </c>
      <c r="BB104" s="17">
        <f t="shared" si="55"/>
        <v>0</v>
      </c>
      <c r="BC104" s="17">
        <f t="shared" si="56"/>
        <v>0</v>
      </c>
      <c r="BD104" s="17">
        <f t="shared" si="57"/>
        <v>0</v>
      </c>
      <c r="BE104" s="17">
        <f t="shared" si="58"/>
        <v>0</v>
      </c>
      <c r="BF104" s="17">
        <f t="shared" si="59"/>
        <v>0</v>
      </c>
      <c r="BG104" s="17">
        <f t="shared" si="60"/>
        <v>0</v>
      </c>
      <c r="BH104" s="17">
        <f t="shared" si="61"/>
        <v>0</v>
      </c>
      <c r="BI104" s="17">
        <f t="shared" si="62"/>
        <v>0</v>
      </c>
      <c r="BJ104" s="17">
        <f t="shared" si="63"/>
        <v>0</v>
      </c>
      <c r="BK104" s="17">
        <f t="shared" si="64"/>
        <v>0</v>
      </c>
      <c r="BL104" s="17">
        <f t="shared" si="65"/>
        <v>0</v>
      </c>
      <c r="BM104" s="17">
        <f t="shared" si="66"/>
        <v>0</v>
      </c>
      <c r="BN104" s="17">
        <f t="shared" si="67"/>
        <v>0</v>
      </c>
      <c r="BO104" s="17">
        <f t="shared" si="68"/>
        <v>0</v>
      </c>
      <c r="BP104" s="17">
        <f t="shared" si="69"/>
        <v>0</v>
      </c>
      <c r="BQ104" s="18">
        <f t="shared" si="70"/>
        <v>0</v>
      </c>
      <c r="BR104" s="11">
        <f t="shared" si="71"/>
        <v>0</v>
      </c>
      <c r="BS104" s="11">
        <f t="shared" si="72"/>
        <v>0</v>
      </c>
      <c r="BT104" s="11">
        <f t="shared" si="73"/>
        <v>0</v>
      </c>
    </row>
    <row r="105" spans="1:72" x14ac:dyDescent="0.6">
      <c r="A105" s="31"/>
      <c r="B105" s="32"/>
      <c r="C105" s="32"/>
      <c r="D105" s="31"/>
      <c r="E105" s="32"/>
      <c r="F105" s="32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17">
        <f t="shared" si="39"/>
        <v>0</v>
      </c>
      <c r="AM105" s="17">
        <f t="shared" si="40"/>
        <v>0</v>
      </c>
      <c r="AN105" s="17">
        <f t="shared" si="41"/>
        <v>0</v>
      </c>
      <c r="AO105" s="17">
        <f t="shared" si="42"/>
        <v>0</v>
      </c>
      <c r="AP105" s="17">
        <f t="shared" si="43"/>
        <v>0</v>
      </c>
      <c r="AQ105" s="17">
        <f t="shared" si="44"/>
        <v>0</v>
      </c>
      <c r="AR105" s="17">
        <f t="shared" si="45"/>
        <v>0</v>
      </c>
      <c r="AS105" s="17">
        <f t="shared" si="46"/>
        <v>0</v>
      </c>
      <c r="AT105" s="17">
        <f t="shared" si="47"/>
        <v>0</v>
      </c>
      <c r="AU105" s="17">
        <f t="shared" si="48"/>
        <v>0</v>
      </c>
      <c r="AV105" s="17">
        <f t="shared" si="49"/>
        <v>0</v>
      </c>
      <c r="AW105" s="17">
        <f t="shared" si="50"/>
        <v>0</v>
      </c>
      <c r="AX105" s="17">
        <f t="shared" si="51"/>
        <v>0</v>
      </c>
      <c r="AY105" s="17">
        <f t="shared" si="52"/>
        <v>0</v>
      </c>
      <c r="AZ105" s="17">
        <f t="shared" si="53"/>
        <v>0</v>
      </c>
      <c r="BA105" s="17">
        <f t="shared" si="54"/>
        <v>0</v>
      </c>
      <c r="BB105" s="17">
        <f t="shared" si="55"/>
        <v>0</v>
      </c>
      <c r="BC105" s="17">
        <f t="shared" si="56"/>
        <v>0</v>
      </c>
      <c r="BD105" s="17">
        <f t="shared" si="57"/>
        <v>0</v>
      </c>
      <c r="BE105" s="17">
        <f t="shared" si="58"/>
        <v>0</v>
      </c>
      <c r="BF105" s="17">
        <f t="shared" si="59"/>
        <v>0</v>
      </c>
      <c r="BG105" s="17">
        <f t="shared" si="60"/>
        <v>0</v>
      </c>
      <c r="BH105" s="17">
        <f t="shared" si="61"/>
        <v>0</v>
      </c>
      <c r="BI105" s="17">
        <f t="shared" si="62"/>
        <v>0</v>
      </c>
      <c r="BJ105" s="17">
        <f t="shared" si="63"/>
        <v>0</v>
      </c>
      <c r="BK105" s="17">
        <f t="shared" si="64"/>
        <v>0</v>
      </c>
      <c r="BL105" s="17">
        <f t="shared" si="65"/>
        <v>0</v>
      </c>
      <c r="BM105" s="17">
        <f t="shared" si="66"/>
        <v>0</v>
      </c>
      <c r="BN105" s="17">
        <f t="shared" si="67"/>
        <v>0</v>
      </c>
      <c r="BO105" s="17">
        <f t="shared" si="68"/>
        <v>0</v>
      </c>
      <c r="BP105" s="17">
        <f t="shared" si="69"/>
        <v>0</v>
      </c>
      <c r="BQ105" s="18">
        <f t="shared" si="70"/>
        <v>0</v>
      </c>
      <c r="BR105" s="11">
        <f t="shared" si="71"/>
        <v>0</v>
      </c>
      <c r="BS105" s="11">
        <f t="shared" si="72"/>
        <v>0</v>
      </c>
      <c r="BT105" s="11">
        <f t="shared" si="73"/>
        <v>0</v>
      </c>
    </row>
    <row r="106" spans="1:72" x14ac:dyDescent="0.6">
      <c r="A106" s="31"/>
      <c r="B106" s="32"/>
      <c r="C106" s="32"/>
      <c r="D106" s="31"/>
      <c r="E106" s="32"/>
      <c r="F106" s="32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17">
        <f t="shared" si="39"/>
        <v>0</v>
      </c>
      <c r="AM106" s="17">
        <f t="shared" si="40"/>
        <v>0</v>
      </c>
      <c r="AN106" s="17">
        <f t="shared" si="41"/>
        <v>0</v>
      </c>
      <c r="AO106" s="17">
        <f t="shared" si="42"/>
        <v>0</v>
      </c>
      <c r="AP106" s="17">
        <f t="shared" si="43"/>
        <v>0</v>
      </c>
      <c r="AQ106" s="17">
        <f t="shared" si="44"/>
        <v>0</v>
      </c>
      <c r="AR106" s="17">
        <f t="shared" si="45"/>
        <v>0</v>
      </c>
      <c r="AS106" s="17">
        <f t="shared" si="46"/>
        <v>0</v>
      </c>
      <c r="AT106" s="17">
        <f t="shared" si="47"/>
        <v>0</v>
      </c>
      <c r="AU106" s="17">
        <f t="shared" si="48"/>
        <v>0</v>
      </c>
      <c r="AV106" s="17">
        <f t="shared" si="49"/>
        <v>0</v>
      </c>
      <c r="AW106" s="17">
        <f t="shared" si="50"/>
        <v>0</v>
      </c>
      <c r="AX106" s="17">
        <f t="shared" si="51"/>
        <v>0</v>
      </c>
      <c r="AY106" s="17">
        <f t="shared" si="52"/>
        <v>0</v>
      </c>
      <c r="AZ106" s="17">
        <f t="shared" si="53"/>
        <v>0</v>
      </c>
      <c r="BA106" s="17">
        <f t="shared" si="54"/>
        <v>0</v>
      </c>
      <c r="BB106" s="17">
        <f t="shared" si="55"/>
        <v>0</v>
      </c>
      <c r="BC106" s="17">
        <f t="shared" si="56"/>
        <v>0</v>
      </c>
      <c r="BD106" s="17">
        <f t="shared" si="57"/>
        <v>0</v>
      </c>
      <c r="BE106" s="17">
        <f t="shared" si="58"/>
        <v>0</v>
      </c>
      <c r="BF106" s="17">
        <f t="shared" si="59"/>
        <v>0</v>
      </c>
      <c r="BG106" s="17">
        <f t="shared" si="60"/>
        <v>0</v>
      </c>
      <c r="BH106" s="17">
        <f t="shared" si="61"/>
        <v>0</v>
      </c>
      <c r="BI106" s="17">
        <f t="shared" si="62"/>
        <v>0</v>
      </c>
      <c r="BJ106" s="17">
        <f t="shared" si="63"/>
        <v>0</v>
      </c>
      <c r="BK106" s="17">
        <f t="shared" si="64"/>
        <v>0</v>
      </c>
      <c r="BL106" s="17">
        <f t="shared" si="65"/>
        <v>0</v>
      </c>
      <c r="BM106" s="17">
        <f t="shared" si="66"/>
        <v>0</v>
      </c>
      <c r="BN106" s="17">
        <f t="shared" si="67"/>
        <v>0</v>
      </c>
      <c r="BO106" s="17">
        <f t="shared" si="68"/>
        <v>0</v>
      </c>
      <c r="BP106" s="17">
        <f t="shared" si="69"/>
        <v>0</v>
      </c>
      <c r="BQ106" s="18">
        <f t="shared" si="70"/>
        <v>0</v>
      </c>
      <c r="BR106" s="11">
        <f t="shared" si="71"/>
        <v>0</v>
      </c>
      <c r="BS106" s="11">
        <f t="shared" si="72"/>
        <v>0</v>
      </c>
      <c r="BT106" s="11">
        <f t="shared" si="73"/>
        <v>0</v>
      </c>
    </row>
    <row r="107" spans="1:72" x14ac:dyDescent="0.6">
      <c r="A107" s="31"/>
      <c r="B107" s="32"/>
      <c r="C107" s="32"/>
      <c r="D107" s="31"/>
      <c r="E107" s="32"/>
      <c r="F107" s="32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17">
        <f t="shared" si="39"/>
        <v>0</v>
      </c>
      <c r="AM107" s="17">
        <f t="shared" si="40"/>
        <v>0</v>
      </c>
      <c r="AN107" s="17">
        <f t="shared" si="41"/>
        <v>0</v>
      </c>
      <c r="AO107" s="17">
        <f t="shared" si="42"/>
        <v>0</v>
      </c>
      <c r="AP107" s="17">
        <f t="shared" si="43"/>
        <v>0</v>
      </c>
      <c r="AQ107" s="17">
        <f t="shared" si="44"/>
        <v>0</v>
      </c>
      <c r="AR107" s="17">
        <f t="shared" si="45"/>
        <v>0</v>
      </c>
      <c r="AS107" s="17">
        <f t="shared" si="46"/>
        <v>0</v>
      </c>
      <c r="AT107" s="17">
        <f t="shared" si="47"/>
        <v>0</v>
      </c>
      <c r="AU107" s="17">
        <f t="shared" si="48"/>
        <v>0</v>
      </c>
      <c r="AV107" s="17">
        <f t="shared" si="49"/>
        <v>0</v>
      </c>
      <c r="AW107" s="17">
        <f t="shared" si="50"/>
        <v>0</v>
      </c>
      <c r="AX107" s="17">
        <f t="shared" si="51"/>
        <v>0</v>
      </c>
      <c r="AY107" s="17">
        <f t="shared" si="52"/>
        <v>0</v>
      </c>
      <c r="AZ107" s="17">
        <f t="shared" si="53"/>
        <v>0</v>
      </c>
      <c r="BA107" s="17">
        <f t="shared" si="54"/>
        <v>0</v>
      </c>
      <c r="BB107" s="17">
        <f t="shared" si="55"/>
        <v>0</v>
      </c>
      <c r="BC107" s="17">
        <f t="shared" si="56"/>
        <v>0</v>
      </c>
      <c r="BD107" s="17">
        <f t="shared" si="57"/>
        <v>0</v>
      </c>
      <c r="BE107" s="17">
        <f t="shared" si="58"/>
        <v>0</v>
      </c>
      <c r="BF107" s="17">
        <f t="shared" si="59"/>
        <v>0</v>
      </c>
      <c r="BG107" s="17">
        <f t="shared" si="60"/>
        <v>0</v>
      </c>
      <c r="BH107" s="17">
        <f t="shared" si="61"/>
        <v>0</v>
      </c>
      <c r="BI107" s="17">
        <f t="shared" si="62"/>
        <v>0</v>
      </c>
      <c r="BJ107" s="17">
        <f t="shared" si="63"/>
        <v>0</v>
      </c>
      <c r="BK107" s="17">
        <f t="shared" si="64"/>
        <v>0</v>
      </c>
      <c r="BL107" s="17">
        <f t="shared" si="65"/>
        <v>0</v>
      </c>
      <c r="BM107" s="17">
        <f t="shared" si="66"/>
        <v>0</v>
      </c>
      <c r="BN107" s="17">
        <f t="shared" si="67"/>
        <v>0</v>
      </c>
      <c r="BO107" s="17">
        <f t="shared" si="68"/>
        <v>0</v>
      </c>
      <c r="BP107" s="17">
        <f t="shared" si="69"/>
        <v>0</v>
      </c>
      <c r="BQ107" s="18">
        <f t="shared" si="70"/>
        <v>0</v>
      </c>
      <c r="BR107" s="11">
        <f t="shared" si="71"/>
        <v>0</v>
      </c>
      <c r="BS107" s="11">
        <f t="shared" si="72"/>
        <v>0</v>
      </c>
      <c r="BT107" s="11">
        <f t="shared" si="73"/>
        <v>0</v>
      </c>
    </row>
    <row r="108" spans="1:72" x14ac:dyDescent="0.6">
      <c r="D108" s="31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17">
        <f t="shared" si="39"/>
        <v>0</v>
      </c>
      <c r="AM108" s="17">
        <f t="shared" si="40"/>
        <v>0</v>
      </c>
      <c r="AN108" s="17">
        <f t="shared" si="41"/>
        <v>0</v>
      </c>
      <c r="AO108" s="17">
        <f t="shared" si="42"/>
        <v>0</v>
      </c>
      <c r="AP108" s="17">
        <f t="shared" si="43"/>
        <v>0</v>
      </c>
      <c r="AQ108" s="17">
        <f t="shared" si="44"/>
        <v>0</v>
      </c>
      <c r="AR108" s="17">
        <f t="shared" si="45"/>
        <v>0</v>
      </c>
      <c r="AS108" s="17">
        <f t="shared" si="46"/>
        <v>0</v>
      </c>
      <c r="AT108" s="17">
        <f t="shared" si="47"/>
        <v>0</v>
      </c>
      <c r="AU108" s="17">
        <f t="shared" si="48"/>
        <v>0</v>
      </c>
      <c r="AV108" s="17">
        <f t="shared" si="49"/>
        <v>0</v>
      </c>
      <c r="AW108" s="17">
        <f t="shared" si="50"/>
        <v>0</v>
      </c>
      <c r="AX108" s="17">
        <f t="shared" si="51"/>
        <v>0</v>
      </c>
      <c r="AY108" s="17">
        <f t="shared" si="52"/>
        <v>0</v>
      </c>
      <c r="AZ108" s="17">
        <f t="shared" si="53"/>
        <v>0</v>
      </c>
      <c r="BA108" s="17">
        <f t="shared" si="54"/>
        <v>0</v>
      </c>
      <c r="BB108" s="17">
        <f t="shared" si="55"/>
        <v>0</v>
      </c>
      <c r="BC108" s="17">
        <f t="shared" si="56"/>
        <v>0</v>
      </c>
      <c r="BD108" s="17">
        <f t="shared" si="57"/>
        <v>0</v>
      </c>
      <c r="BE108" s="17">
        <f t="shared" si="58"/>
        <v>0</v>
      </c>
      <c r="BF108" s="17">
        <f t="shared" si="59"/>
        <v>0</v>
      </c>
      <c r="BG108" s="17">
        <f t="shared" si="60"/>
        <v>0</v>
      </c>
      <c r="BH108" s="17">
        <f t="shared" si="61"/>
        <v>0</v>
      </c>
      <c r="BI108" s="17">
        <f t="shared" si="62"/>
        <v>0</v>
      </c>
      <c r="BJ108" s="17">
        <f t="shared" si="63"/>
        <v>0</v>
      </c>
      <c r="BK108" s="17">
        <f t="shared" si="64"/>
        <v>0</v>
      </c>
      <c r="BL108" s="17">
        <f t="shared" si="65"/>
        <v>0</v>
      </c>
      <c r="BM108" s="17">
        <f t="shared" si="66"/>
        <v>0</v>
      </c>
      <c r="BN108" s="17">
        <f t="shared" si="67"/>
        <v>0</v>
      </c>
      <c r="BO108" s="17">
        <f t="shared" si="68"/>
        <v>0</v>
      </c>
      <c r="BP108" s="17">
        <f t="shared" si="69"/>
        <v>0</v>
      </c>
      <c r="BQ108" s="18">
        <f t="shared" si="70"/>
        <v>0</v>
      </c>
      <c r="BR108" s="11">
        <f t="shared" si="71"/>
        <v>0</v>
      </c>
      <c r="BS108" s="11">
        <f t="shared" si="72"/>
        <v>0</v>
      </c>
      <c r="BT108" s="11">
        <f t="shared" si="73"/>
        <v>0</v>
      </c>
    </row>
    <row r="109" spans="1:72" x14ac:dyDescent="0.6">
      <c r="D109" s="31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17">
        <f t="shared" si="39"/>
        <v>0</v>
      </c>
      <c r="AM109" s="17">
        <f t="shared" si="40"/>
        <v>0</v>
      </c>
      <c r="AN109" s="17">
        <f t="shared" si="41"/>
        <v>0</v>
      </c>
      <c r="AO109" s="17">
        <f t="shared" si="42"/>
        <v>0</v>
      </c>
      <c r="AP109" s="17">
        <f t="shared" si="43"/>
        <v>0</v>
      </c>
      <c r="AQ109" s="17">
        <f t="shared" si="44"/>
        <v>0</v>
      </c>
      <c r="AR109" s="17">
        <f t="shared" si="45"/>
        <v>0</v>
      </c>
      <c r="AS109" s="17">
        <f t="shared" si="46"/>
        <v>0</v>
      </c>
      <c r="AT109" s="17">
        <f t="shared" si="47"/>
        <v>0</v>
      </c>
      <c r="AU109" s="17">
        <f t="shared" si="48"/>
        <v>0</v>
      </c>
      <c r="AV109" s="17">
        <f t="shared" si="49"/>
        <v>0</v>
      </c>
      <c r="AW109" s="17">
        <f t="shared" si="50"/>
        <v>0</v>
      </c>
      <c r="AX109" s="17">
        <f t="shared" si="51"/>
        <v>0</v>
      </c>
      <c r="AY109" s="17">
        <f t="shared" si="52"/>
        <v>0</v>
      </c>
      <c r="AZ109" s="17">
        <f t="shared" si="53"/>
        <v>0</v>
      </c>
      <c r="BA109" s="17">
        <f t="shared" si="54"/>
        <v>0</v>
      </c>
      <c r="BB109" s="17">
        <f t="shared" si="55"/>
        <v>0</v>
      </c>
      <c r="BC109" s="17">
        <f t="shared" si="56"/>
        <v>0</v>
      </c>
      <c r="BD109" s="17">
        <f t="shared" si="57"/>
        <v>0</v>
      </c>
      <c r="BE109" s="17">
        <f t="shared" si="58"/>
        <v>0</v>
      </c>
      <c r="BF109" s="17">
        <f t="shared" si="59"/>
        <v>0</v>
      </c>
      <c r="BG109" s="17">
        <f t="shared" si="60"/>
        <v>0</v>
      </c>
      <c r="BH109" s="17">
        <f t="shared" si="61"/>
        <v>0</v>
      </c>
      <c r="BI109" s="17">
        <f t="shared" si="62"/>
        <v>0</v>
      </c>
      <c r="BJ109" s="17">
        <f t="shared" si="63"/>
        <v>0</v>
      </c>
      <c r="BK109" s="17">
        <f t="shared" si="64"/>
        <v>0</v>
      </c>
      <c r="BL109" s="17">
        <f t="shared" si="65"/>
        <v>0</v>
      </c>
      <c r="BM109" s="17">
        <f t="shared" si="66"/>
        <v>0</v>
      </c>
      <c r="BN109" s="17">
        <f t="shared" si="67"/>
        <v>0</v>
      </c>
      <c r="BO109" s="17">
        <f t="shared" si="68"/>
        <v>0</v>
      </c>
      <c r="BP109" s="17">
        <f t="shared" si="69"/>
        <v>0</v>
      </c>
      <c r="BQ109" s="18">
        <f t="shared" si="70"/>
        <v>0</v>
      </c>
      <c r="BR109" s="11">
        <f t="shared" si="71"/>
        <v>0</v>
      </c>
      <c r="BS109" s="11">
        <f t="shared" si="72"/>
        <v>0</v>
      </c>
      <c r="BT109" s="11">
        <f t="shared" si="73"/>
        <v>0</v>
      </c>
    </row>
    <row r="110" spans="1:72" x14ac:dyDescent="0.6">
      <c r="D110" s="31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17">
        <f t="shared" si="39"/>
        <v>0</v>
      </c>
      <c r="AM110" s="17">
        <f t="shared" si="40"/>
        <v>0</v>
      </c>
      <c r="AN110" s="17">
        <f t="shared" si="41"/>
        <v>0</v>
      </c>
      <c r="AO110" s="17">
        <f t="shared" si="42"/>
        <v>0</v>
      </c>
      <c r="AP110" s="17">
        <f t="shared" si="43"/>
        <v>0</v>
      </c>
      <c r="AQ110" s="17">
        <f t="shared" si="44"/>
        <v>0</v>
      </c>
      <c r="AR110" s="17">
        <f t="shared" si="45"/>
        <v>0</v>
      </c>
      <c r="AS110" s="17">
        <f t="shared" si="46"/>
        <v>0</v>
      </c>
      <c r="AT110" s="17">
        <f t="shared" si="47"/>
        <v>0</v>
      </c>
      <c r="AU110" s="17">
        <f t="shared" si="48"/>
        <v>0</v>
      </c>
      <c r="AV110" s="17">
        <f t="shared" si="49"/>
        <v>0</v>
      </c>
      <c r="AW110" s="17">
        <f t="shared" si="50"/>
        <v>0</v>
      </c>
      <c r="AX110" s="17">
        <f t="shared" si="51"/>
        <v>0</v>
      </c>
      <c r="AY110" s="17">
        <f t="shared" si="52"/>
        <v>0</v>
      </c>
      <c r="AZ110" s="17">
        <f t="shared" si="53"/>
        <v>0</v>
      </c>
      <c r="BA110" s="17">
        <f t="shared" si="54"/>
        <v>0</v>
      </c>
      <c r="BB110" s="17">
        <f t="shared" si="55"/>
        <v>0</v>
      </c>
      <c r="BC110" s="17">
        <f t="shared" si="56"/>
        <v>0</v>
      </c>
      <c r="BD110" s="17">
        <f t="shared" si="57"/>
        <v>0</v>
      </c>
      <c r="BE110" s="17">
        <f t="shared" si="58"/>
        <v>0</v>
      </c>
      <c r="BF110" s="17">
        <f t="shared" si="59"/>
        <v>0</v>
      </c>
      <c r="BG110" s="17">
        <f t="shared" si="60"/>
        <v>0</v>
      </c>
      <c r="BH110" s="17">
        <f t="shared" si="61"/>
        <v>0</v>
      </c>
      <c r="BI110" s="17">
        <f t="shared" si="62"/>
        <v>0</v>
      </c>
      <c r="BJ110" s="17">
        <f t="shared" si="63"/>
        <v>0</v>
      </c>
      <c r="BK110" s="17">
        <f t="shared" si="64"/>
        <v>0</v>
      </c>
      <c r="BL110" s="17">
        <f t="shared" si="65"/>
        <v>0</v>
      </c>
      <c r="BM110" s="17">
        <f t="shared" si="66"/>
        <v>0</v>
      </c>
      <c r="BN110" s="17">
        <f t="shared" si="67"/>
        <v>0</v>
      </c>
      <c r="BO110" s="17">
        <f t="shared" si="68"/>
        <v>0</v>
      </c>
      <c r="BP110" s="17">
        <f t="shared" si="69"/>
        <v>0</v>
      </c>
      <c r="BQ110" s="18">
        <f t="shared" si="70"/>
        <v>0</v>
      </c>
      <c r="BR110" s="11">
        <f t="shared" si="71"/>
        <v>0</v>
      </c>
      <c r="BS110" s="11">
        <f t="shared" si="72"/>
        <v>0</v>
      </c>
      <c r="BT110" s="11">
        <f t="shared" si="73"/>
        <v>0</v>
      </c>
    </row>
    <row r="111" spans="1:72" x14ac:dyDescent="0.6">
      <c r="D111" s="31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17">
        <f t="shared" si="39"/>
        <v>0</v>
      </c>
      <c r="AM111" s="17">
        <f t="shared" si="40"/>
        <v>0</v>
      </c>
      <c r="AN111" s="17">
        <f t="shared" si="41"/>
        <v>0</v>
      </c>
      <c r="AO111" s="17">
        <f t="shared" si="42"/>
        <v>0</v>
      </c>
      <c r="AP111" s="17">
        <f t="shared" si="43"/>
        <v>0</v>
      </c>
      <c r="AQ111" s="17">
        <f t="shared" si="44"/>
        <v>0</v>
      </c>
      <c r="AR111" s="17">
        <f t="shared" si="45"/>
        <v>0</v>
      </c>
      <c r="AS111" s="17">
        <f t="shared" si="46"/>
        <v>0</v>
      </c>
      <c r="AT111" s="17">
        <f t="shared" si="47"/>
        <v>0</v>
      </c>
      <c r="AU111" s="17">
        <f t="shared" si="48"/>
        <v>0</v>
      </c>
      <c r="AV111" s="17">
        <f t="shared" si="49"/>
        <v>0</v>
      </c>
      <c r="AW111" s="17">
        <f t="shared" si="50"/>
        <v>0</v>
      </c>
      <c r="AX111" s="17">
        <f t="shared" si="51"/>
        <v>0</v>
      </c>
      <c r="AY111" s="17">
        <f t="shared" si="52"/>
        <v>0</v>
      </c>
      <c r="AZ111" s="17">
        <f t="shared" si="53"/>
        <v>0</v>
      </c>
      <c r="BA111" s="17">
        <f t="shared" si="54"/>
        <v>0</v>
      </c>
      <c r="BB111" s="17">
        <f t="shared" si="55"/>
        <v>0</v>
      </c>
      <c r="BC111" s="17">
        <f t="shared" si="56"/>
        <v>0</v>
      </c>
      <c r="BD111" s="17">
        <f t="shared" si="57"/>
        <v>0</v>
      </c>
      <c r="BE111" s="17">
        <f t="shared" si="58"/>
        <v>0</v>
      </c>
      <c r="BF111" s="17">
        <f t="shared" si="59"/>
        <v>0</v>
      </c>
      <c r="BG111" s="17">
        <f t="shared" si="60"/>
        <v>0</v>
      </c>
      <c r="BH111" s="17">
        <f t="shared" si="61"/>
        <v>0</v>
      </c>
      <c r="BI111" s="17">
        <f t="shared" si="62"/>
        <v>0</v>
      </c>
      <c r="BJ111" s="17">
        <f t="shared" si="63"/>
        <v>0</v>
      </c>
      <c r="BK111" s="17">
        <f t="shared" si="64"/>
        <v>0</v>
      </c>
      <c r="BL111" s="17">
        <f t="shared" si="65"/>
        <v>0</v>
      </c>
      <c r="BM111" s="17">
        <f t="shared" si="66"/>
        <v>0</v>
      </c>
      <c r="BN111" s="17">
        <f t="shared" si="67"/>
        <v>0</v>
      </c>
      <c r="BO111" s="17">
        <f t="shared" si="68"/>
        <v>0</v>
      </c>
      <c r="BP111" s="17">
        <f t="shared" si="69"/>
        <v>0</v>
      </c>
      <c r="BQ111" s="18">
        <f t="shared" si="70"/>
        <v>0</v>
      </c>
      <c r="BR111" s="11">
        <f t="shared" si="71"/>
        <v>0</v>
      </c>
      <c r="BS111" s="11">
        <f t="shared" si="72"/>
        <v>0</v>
      </c>
      <c r="BT111" s="11">
        <f t="shared" si="73"/>
        <v>0</v>
      </c>
    </row>
    <row r="112" spans="1:72" x14ac:dyDescent="0.6">
      <c r="D112" s="31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17">
        <f t="shared" si="39"/>
        <v>0</v>
      </c>
      <c r="AM112" s="17">
        <f t="shared" si="40"/>
        <v>0</v>
      </c>
      <c r="AN112" s="17">
        <f t="shared" si="41"/>
        <v>0</v>
      </c>
      <c r="AO112" s="17">
        <f t="shared" si="42"/>
        <v>0</v>
      </c>
      <c r="AP112" s="17">
        <f t="shared" si="43"/>
        <v>0</v>
      </c>
      <c r="AQ112" s="17">
        <f t="shared" si="44"/>
        <v>0</v>
      </c>
      <c r="AR112" s="17">
        <f t="shared" si="45"/>
        <v>0</v>
      </c>
      <c r="AS112" s="17">
        <f t="shared" si="46"/>
        <v>0</v>
      </c>
      <c r="AT112" s="17">
        <f t="shared" si="47"/>
        <v>0</v>
      </c>
      <c r="AU112" s="17">
        <f t="shared" si="48"/>
        <v>0</v>
      </c>
      <c r="AV112" s="17">
        <f t="shared" si="49"/>
        <v>0</v>
      </c>
      <c r="AW112" s="17">
        <f t="shared" si="50"/>
        <v>0</v>
      </c>
      <c r="AX112" s="17">
        <f t="shared" si="51"/>
        <v>0</v>
      </c>
      <c r="AY112" s="17">
        <f t="shared" si="52"/>
        <v>0</v>
      </c>
      <c r="AZ112" s="17">
        <f t="shared" si="53"/>
        <v>0</v>
      </c>
      <c r="BA112" s="17">
        <f t="shared" si="54"/>
        <v>0</v>
      </c>
      <c r="BB112" s="17">
        <f t="shared" si="55"/>
        <v>0</v>
      </c>
      <c r="BC112" s="17">
        <f t="shared" si="56"/>
        <v>0</v>
      </c>
      <c r="BD112" s="17">
        <f t="shared" si="57"/>
        <v>0</v>
      </c>
      <c r="BE112" s="17">
        <f t="shared" si="58"/>
        <v>0</v>
      </c>
      <c r="BF112" s="17">
        <f t="shared" si="59"/>
        <v>0</v>
      </c>
      <c r="BG112" s="17">
        <f t="shared" si="60"/>
        <v>0</v>
      </c>
      <c r="BH112" s="17">
        <f t="shared" si="61"/>
        <v>0</v>
      </c>
      <c r="BI112" s="17">
        <f t="shared" si="62"/>
        <v>0</v>
      </c>
      <c r="BJ112" s="17">
        <f t="shared" si="63"/>
        <v>0</v>
      </c>
      <c r="BK112" s="17">
        <f t="shared" si="64"/>
        <v>0</v>
      </c>
      <c r="BL112" s="17">
        <f t="shared" si="65"/>
        <v>0</v>
      </c>
      <c r="BM112" s="17">
        <f t="shared" si="66"/>
        <v>0</v>
      </c>
      <c r="BN112" s="17">
        <f t="shared" si="67"/>
        <v>0</v>
      </c>
      <c r="BO112" s="17">
        <f t="shared" si="68"/>
        <v>0</v>
      </c>
      <c r="BP112" s="17">
        <f t="shared" si="69"/>
        <v>0</v>
      </c>
      <c r="BQ112" s="18">
        <f t="shared" si="70"/>
        <v>0</v>
      </c>
      <c r="BR112" s="11">
        <f t="shared" si="71"/>
        <v>0</v>
      </c>
      <c r="BS112" s="11">
        <f t="shared" si="72"/>
        <v>0</v>
      </c>
      <c r="BT112" s="11">
        <f t="shared" si="73"/>
        <v>0</v>
      </c>
    </row>
    <row r="113" spans="4:72" x14ac:dyDescent="0.6">
      <c r="D113" s="31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17">
        <f t="shared" si="39"/>
        <v>0</v>
      </c>
      <c r="AM113" s="17">
        <f t="shared" si="40"/>
        <v>0</v>
      </c>
      <c r="AN113" s="17">
        <f t="shared" si="41"/>
        <v>0</v>
      </c>
      <c r="AO113" s="17">
        <f t="shared" si="42"/>
        <v>0</v>
      </c>
      <c r="AP113" s="17">
        <f t="shared" si="43"/>
        <v>0</v>
      </c>
      <c r="AQ113" s="17">
        <f t="shared" si="44"/>
        <v>0</v>
      </c>
      <c r="AR113" s="17">
        <f t="shared" si="45"/>
        <v>0</v>
      </c>
      <c r="AS113" s="17">
        <f t="shared" si="46"/>
        <v>0</v>
      </c>
      <c r="AT113" s="17">
        <f t="shared" si="47"/>
        <v>0</v>
      </c>
      <c r="AU113" s="17">
        <f t="shared" si="48"/>
        <v>0</v>
      </c>
      <c r="AV113" s="17">
        <f t="shared" si="49"/>
        <v>0</v>
      </c>
      <c r="AW113" s="17">
        <f t="shared" si="50"/>
        <v>0</v>
      </c>
      <c r="AX113" s="17">
        <f t="shared" si="51"/>
        <v>0</v>
      </c>
      <c r="AY113" s="17">
        <f t="shared" si="52"/>
        <v>0</v>
      </c>
      <c r="AZ113" s="17">
        <f t="shared" si="53"/>
        <v>0</v>
      </c>
      <c r="BA113" s="17">
        <f t="shared" si="54"/>
        <v>0</v>
      </c>
      <c r="BB113" s="17">
        <f t="shared" si="55"/>
        <v>0</v>
      </c>
      <c r="BC113" s="17">
        <f t="shared" si="56"/>
        <v>0</v>
      </c>
      <c r="BD113" s="17">
        <f t="shared" si="57"/>
        <v>0</v>
      </c>
      <c r="BE113" s="17">
        <f t="shared" si="58"/>
        <v>0</v>
      </c>
      <c r="BF113" s="17">
        <f t="shared" si="59"/>
        <v>0</v>
      </c>
      <c r="BG113" s="17">
        <f t="shared" si="60"/>
        <v>0</v>
      </c>
      <c r="BH113" s="17">
        <f t="shared" si="61"/>
        <v>0</v>
      </c>
      <c r="BI113" s="17">
        <f t="shared" si="62"/>
        <v>0</v>
      </c>
      <c r="BJ113" s="17">
        <f t="shared" si="63"/>
        <v>0</v>
      </c>
      <c r="BK113" s="17">
        <f t="shared" si="64"/>
        <v>0</v>
      </c>
      <c r="BL113" s="17">
        <f t="shared" si="65"/>
        <v>0</v>
      </c>
      <c r="BM113" s="17">
        <f t="shared" si="66"/>
        <v>0</v>
      </c>
      <c r="BN113" s="17">
        <f t="shared" si="67"/>
        <v>0</v>
      </c>
      <c r="BO113" s="17">
        <f t="shared" si="68"/>
        <v>0</v>
      </c>
      <c r="BP113" s="17">
        <f t="shared" si="69"/>
        <v>0</v>
      </c>
      <c r="BQ113" s="18">
        <f t="shared" si="70"/>
        <v>0</v>
      </c>
      <c r="BR113" s="11">
        <f t="shared" si="71"/>
        <v>0</v>
      </c>
      <c r="BS113" s="11">
        <f t="shared" si="72"/>
        <v>0</v>
      </c>
      <c r="BT113" s="11">
        <f t="shared" si="73"/>
        <v>0</v>
      </c>
    </row>
    <row r="114" spans="4:72" x14ac:dyDescent="0.6">
      <c r="D114" s="31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17">
        <f t="shared" si="39"/>
        <v>0</v>
      </c>
      <c r="AM114" s="17">
        <f t="shared" si="40"/>
        <v>0</v>
      </c>
      <c r="AN114" s="17">
        <f t="shared" si="41"/>
        <v>0</v>
      </c>
      <c r="AO114" s="17">
        <f t="shared" si="42"/>
        <v>0</v>
      </c>
      <c r="AP114" s="17">
        <f t="shared" si="43"/>
        <v>0</v>
      </c>
      <c r="AQ114" s="17">
        <f t="shared" si="44"/>
        <v>0</v>
      </c>
      <c r="AR114" s="17">
        <f t="shared" si="45"/>
        <v>0</v>
      </c>
      <c r="AS114" s="17">
        <f t="shared" si="46"/>
        <v>0</v>
      </c>
      <c r="AT114" s="17">
        <f t="shared" si="47"/>
        <v>0</v>
      </c>
      <c r="AU114" s="17">
        <f t="shared" si="48"/>
        <v>0</v>
      </c>
      <c r="AV114" s="17">
        <f t="shared" si="49"/>
        <v>0</v>
      </c>
      <c r="AW114" s="17">
        <f t="shared" si="50"/>
        <v>0</v>
      </c>
      <c r="AX114" s="17">
        <f t="shared" si="51"/>
        <v>0</v>
      </c>
      <c r="AY114" s="17">
        <f t="shared" si="52"/>
        <v>0</v>
      </c>
      <c r="AZ114" s="17">
        <f t="shared" si="53"/>
        <v>0</v>
      </c>
      <c r="BA114" s="17">
        <f t="shared" si="54"/>
        <v>0</v>
      </c>
      <c r="BB114" s="17">
        <f t="shared" si="55"/>
        <v>0</v>
      </c>
      <c r="BC114" s="17">
        <f t="shared" si="56"/>
        <v>0</v>
      </c>
      <c r="BD114" s="17">
        <f t="shared" si="57"/>
        <v>0</v>
      </c>
      <c r="BE114" s="17">
        <f t="shared" si="58"/>
        <v>0</v>
      </c>
      <c r="BF114" s="17">
        <f t="shared" si="59"/>
        <v>0</v>
      </c>
      <c r="BG114" s="17">
        <f t="shared" si="60"/>
        <v>0</v>
      </c>
      <c r="BH114" s="17">
        <f t="shared" si="61"/>
        <v>0</v>
      </c>
      <c r="BI114" s="17">
        <f t="shared" si="62"/>
        <v>0</v>
      </c>
      <c r="BJ114" s="17">
        <f t="shared" si="63"/>
        <v>0</v>
      </c>
      <c r="BK114" s="17">
        <f t="shared" si="64"/>
        <v>0</v>
      </c>
      <c r="BL114" s="17">
        <f t="shared" si="65"/>
        <v>0</v>
      </c>
      <c r="BM114" s="17">
        <f t="shared" si="66"/>
        <v>0</v>
      </c>
      <c r="BN114" s="17">
        <f t="shared" si="67"/>
        <v>0</v>
      </c>
      <c r="BO114" s="17">
        <f t="shared" si="68"/>
        <v>0</v>
      </c>
      <c r="BP114" s="17">
        <f t="shared" si="69"/>
        <v>0</v>
      </c>
      <c r="BQ114" s="18">
        <f t="shared" si="70"/>
        <v>0</v>
      </c>
      <c r="BR114" s="11">
        <f t="shared" si="71"/>
        <v>0</v>
      </c>
      <c r="BS114" s="11">
        <f t="shared" si="72"/>
        <v>0</v>
      </c>
      <c r="BT114" s="11">
        <f t="shared" si="73"/>
        <v>0</v>
      </c>
    </row>
    <row r="115" spans="4:72" x14ac:dyDescent="0.6">
      <c r="D115" s="31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17">
        <f t="shared" si="39"/>
        <v>0</v>
      </c>
      <c r="AM115" s="17">
        <f t="shared" si="40"/>
        <v>0</v>
      </c>
      <c r="AN115" s="17">
        <f t="shared" si="41"/>
        <v>0</v>
      </c>
      <c r="AO115" s="17">
        <f t="shared" si="42"/>
        <v>0</v>
      </c>
      <c r="AP115" s="17">
        <f t="shared" si="43"/>
        <v>0</v>
      </c>
      <c r="AQ115" s="17">
        <f t="shared" si="44"/>
        <v>0</v>
      </c>
      <c r="AR115" s="17">
        <f t="shared" si="45"/>
        <v>0</v>
      </c>
      <c r="AS115" s="17">
        <f t="shared" si="46"/>
        <v>0</v>
      </c>
      <c r="AT115" s="17">
        <f t="shared" si="47"/>
        <v>0</v>
      </c>
      <c r="AU115" s="17">
        <f t="shared" si="48"/>
        <v>0</v>
      </c>
      <c r="AV115" s="17">
        <f t="shared" si="49"/>
        <v>0</v>
      </c>
      <c r="AW115" s="17">
        <f t="shared" si="50"/>
        <v>0</v>
      </c>
      <c r="AX115" s="17">
        <f t="shared" si="51"/>
        <v>0</v>
      </c>
      <c r="AY115" s="17">
        <f t="shared" si="52"/>
        <v>0</v>
      </c>
      <c r="AZ115" s="17">
        <f t="shared" si="53"/>
        <v>0</v>
      </c>
      <c r="BA115" s="17">
        <f t="shared" si="54"/>
        <v>0</v>
      </c>
      <c r="BB115" s="17">
        <f t="shared" si="55"/>
        <v>0</v>
      </c>
      <c r="BC115" s="17">
        <f t="shared" si="56"/>
        <v>0</v>
      </c>
      <c r="BD115" s="17">
        <f t="shared" si="57"/>
        <v>0</v>
      </c>
      <c r="BE115" s="17">
        <f t="shared" si="58"/>
        <v>0</v>
      </c>
      <c r="BF115" s="17">
        <f t="shared" si="59"/>
        <v>0</v>
      </c>
      <c r="BG115" s="17">
        <f t="shared" si="60"/>
        <v>0</v>
      </c>
      <c r="BH115" s="17">
        <f t="shared" si="61"/>
        <v>0</v>
      </c>
      <c r="BI115" s="17">
        <f t="shared" si="62"/>
        <v>0</v>
      </c>
      <c r="BJ115" s="17">
        <f t="shared" si="63"/>
        <v>0</v>
      </c>
      <c r="BK115" s="17">
        <f t="shared" si="64"/>
        <v>0</v>
      </c>
      <c r="BL115" s="17">
        <f t="shared" si="65"/>
        <v>0</v>
      </c>
      <c r="BM115" s="17">
        <f t="shared" si="66"/>
        <v>0</v>
      </c>
      <c r="BN115" s="17">
        <f t="shared" si="67"/>
        <v>0</v>
      </c>
      <c r="BO115" s="17">
        <f t="shared" si="68"/>
        <v>0</v>
      </c>
      <c r="BP115" s="17">
        <f t="shared" si="69"/>
        <v>0</v>
      </c>
      <c r="BQ115" s="18">
        <f t="shared" si="70"/>
        <v>0</v>
      </c>
      <c r="BR115" s="11">
        <f t="shared" si="71"/>
        <v>0</v>
      </c>
      <c r="BS115" s="11">
        <f t="shared" si="72"/>
        <v>0</v>
      </c>
      <c r="BT115" s="11">
        <f t="shared" si="73"/>
        <v>0</v>
      </c>
    </row>
    <row r="116" spans="4:72" x14ac:dyDescent="0.6">
      <c r="D116" s="31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17">
        <f t="shared" si="39"/>
        <v>0</v>
      </c>
      <c r="AM116" s="17">
        <f t="shared" si="40"/>
        <v>0</v>
      </c>
      <c r="AN116" s="17">
        <f t="shared" si="41"/>
        <v>0</v>
      </c>
      <c r="AO116" s="17">
        <f t="shared" si="42"/>
        <v>0</v>
      </c>
      <c r="AP116" s="17">
        <f t="shared" si="43"/>
        <v>0</v>
      </c>
      <c r="AQ116" s="17">
        <f t="shared" si="44"/>
        <v>0</v>
      </c>
      <c r="AR116" s="17">
        <f t="shared" si="45"/>
        <v>0</v>
      </c>
      <c r="AS116" s="17">
        <f t="shared" si="46"/>
        <v>0</v>
      </c>
      <c r="AT116" s="17">
        <f t="shared" si="47"/>
        <v>0</v>
      </c>
      <c r="AU116" s="17">
        <f t="shared" si="48"/>
        <v>0</v>
      </c>
      <c r="AV116" s="17">
        <f t="shared" si="49"/>
        <v>0</v>
      </c>
      <c r="AW116" s="17">
        <f t="shared" si="50"/>
        <v>0</v>
      </c>
      <c r="AX116" s="17">
        <f t="shared" si="51"/>
        <v>0</v>
      </c>
      <c r="AY116" s="17">
        <f t="shared" si="52"/>
        <v>0</v>
      </c>
      <c r="AZ116" s="17">
        <f t="shared" si="53"/>
        <v>0</v>
      </c>
      <c r="BA116" s="17">
        <f t="shared" si="54"/>
        <v>0</v>
      </c>
      <c r="BB116" s="17">
        <f t="shared" si="55"/>
        <v>0</v>
      </c>
      <c r="BC116" s="17">
        <f t="shared" si="56"/>
        <v>0</v>
      </c>
      <c r="BD116" s="17">
        <f t="shared" si="57"/>
        <v>0</v>
      </c>
      <c r="BE116" s="17">
        <f t="shared" si="58"/>
        <v>0</v>
      </c>
      <c r="BF116" s="17">
        <f t="shared" si="59"/>
        <v>0</v>
      </c>
      <c r="BG116" s="17">
        <f t="shared" si="60"/>
        <v>0</v>
      </c>
      <c r="BH116" s="17">
        <f t="shared" si="61"/>
        <v>0</v>
      </c>
      <c r="BI116" s="17">
        <f t="shared" si="62"/>
        <v>0</v>
      </c>
      <c r="BJ116" s="17">
        <f t="shared" si="63"/>
        <v>0</v>
      </c>
      <c r="BK116" s="17">
        <f t="shared" si="64"/>
        <v>0</v>
      </c>
      <c r="BL116" s="17">
        <f t="shared" si="65"/>
        <v>0</v>
      </c>
      <c r="BM116" s="17">
        <f t="shared" si="66"/>
        <v>0</v>
      </c>
      <c r="BN116" s="17">
        <f t="shared" si="67"/>
        <v>0</v>
      </c>
      <c r="BO116" s="17">
        <f t="shared" si="68"/>
        <v>0</v>
      </c>
      <c r="BP116" s="17">
        <f t="shared" si="69"/>
        <v>0</v>
      </c>
      <c r="BQ116" s="18">
        <f t="shared" si="70"/>
        <v>0</v>
      </c>
      <c r="BR116" s="11">
        <f t="shared" si="71"/>
        <v>0</v>
      </c>
      <c r="BS116" s="11">
        <f t="shared" si="72"/>
        <v>0</v>
      </c>
      <c r="BT116" s="11">
        <f t="shared" si="73"/>
        <v>0</v>
      </c>
    </row>
    <row r="117" spans="4:72" x14ac:dyDescent="0.6">
      <c r="D117" s="31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17">
        <f t="shared" si="39"/>
        <v>0</v>
      </c>
      <c r="AM117" s="17">
        <f t="shared" si="40"/>
        <v>0</v>
      </c>
      <c r="AN117" s="17">
        <f t="shared" si="41"/>
        <v>0</v>
      </c>
      <c r="AO117" s="17">
        <f t="shared" si="42"/>
        <v>0</v>
      </c>
      <c r="AP117" s="17">
        <f t="shared" si="43"/>
        <v>0</v>
      </c>
      <c r="AQ117" s="17">
        <f t="shared" si="44"/>
        <v>0</v>
      </c>
      <c r="AR117" s="17">
        <f t="shared" si="45"/>
        <v>0</v>
      </c>
      <c r="AS117" s="17">
        <f t="shared" si="46"/>
        <v>0</v>
      </c>
      <c r="AT117" s="17">
        <f t="shared" si="47"/>
        <v>0</v>
      </c>
      <c r="AU117" s="17">
        <f t="shared" si="48"/>
        <v>0</v>
      </c>
      <c r="AV117" s="17">
        <f t="shared" si="49"/>
        <v>0</v>
      </c>
      <c r="AW117" s="17">
        <f t="shared" si="50"/>
        <v>0</v>
      </c>
      <c r="AX117" s="17">
        <f t="shared" si="51"/>
        <v>0</v>
      </c>
      <c r="AY117" s="17">
        <f t="shared" si="52"/>
        <v>0</v>
      </c>
      <c r="AZ117" s="17">
        <f t="shared" si="53"/>
        <v>0</v>
      </c>
      <c r="BA117" s="17">
        <f t="shared" si="54"/>
        <v>0</v>
      </c>
      <c r="BB117" s="17">
        <f t="shared" si="55"/>
        <v>0</v>
      </c>
      <c r="BC117" s="17">
        <f t="shared" si="56"/>
        <v>0</v>
      </c>
      <c r="BD117" s="17">
        <f t="shared" si="57"/>
        <v>0</v>
      </c>
      <c r="BE117" s="17">
        <f t="shared" si="58"/>
        <v>0</v>
      </c>
      <c r="BF117" s="17">
        <f t="shared" si="59"/>
        <v>0</v>
      </c>
      <c r="BG117" s="17">
        <f t="shared" si="60"/>
        <v>0</v>
      </c>
      <c r="BH117" s="17">
        <f t="shared" si="61"/>
        <v>0</v>
      </c>
      <c r="BI117" s="17">
        <f t="shared" si="62"/>
        <v>0</v>
      </c>
      <c r="BJ117" s="17">
        <f t="shared" si="63"/>
        <v>0</v>
      </c>
      <c r="BK117" s="17">
        <f t="shared" si="64"/>
        <v>0</v>
      </c>
      <c r="BL117" s="17">
        <f t="shared" si="65"/>
        <v>0</v>
      </c>
      <c r="BM117" s="17">
        <f t="shared" si="66"/>
        <v>0</v>
      </c>
      <c r="BN117" s="17">
        <f t="shared" si="67"/>
        <v>0</v>
      </c>
      <c r="BO117" s="17">
        <f t="shared" si="68"/>
        <v>0</v>
      </c>
      <c r="BP117" s="17">
        <f t="shared" si="69"/>
        <v>0</v>
      </c>
      <c r="BQ117" s="18">
        <f t="shared" si="70"/>
        <v>0</v>
      </c>
      <c r="BR117" s="11">
        <f t="shared" si="71"/>
        <v>0</v>
      </c>
      <c r="BS117" s="11">
        <f t="shared" si="72"/>
        <v>0</v>
      </c>
      <c r="BT117" s="11">
        <f t="shared" si="73"/>
        <v>0</v>
      </c>
    </row>
    <row r="118" spans="4:72" x14ac:dyDescent="0.6">
      <c r="D118" s="31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17">
        <f t="shared" si="39"/>
        <v>0</v>
      </c>
      <c r="AM118" s="17">
        <f t="shared" si="40"/>
        <v>0</v>
      </c>
      <c r="AN118" s="17">
        <f t="shared" si="41"/>
        <v>0</v>
      </c>
      <c r="AO118" s="17">
        <f t="shared" si="42"/>
        <v>0</v>
      </c>
      <c r="AP118" s="17">
        <f t="shared" si="43"/>
        <v>0</v>
      </c>
      <c r="AQ118" s="17">
        <f t="shared" si="44"/>
        <v>0</v>
      </c>
      <c r="AR118" s="17">
        <f t="shared" si="45"/>
        <v>0</v>
      </c>
      <c r="AS118" s="17">
        <f t="shared" si="46"/>
        <v>0</v>
      </c>
      <c r="AT118" s="17">
        <f t="shared" si="47"/>
        <v>0</v>
      </c>
      <c r="AU118" s="17">
        <f t="shared" si="48"/>
        <v>0</v>
      </c>
      <c r="AV118" s="17">
        <f t="shared" si="49"/>
        <v>0</v>
      </c>
      <c r="AW118" s="17">
        <f t="shared" si="50"/>
        <v>0</v>
      </c>
      <c r="AX118" s="17">
        <f t="shared" si="51"/>
        <v>0</v>
      </c>
      <c r="AY118" s="17">
        <f t="shared" si="52"/>
        <v>0</v>
      </c>
      <c r="AZ118" s="17">
        <f t="shared" si="53"/>
        <v>0</v>
      </c>
      <c r="BA118" s="17">
        <f t="shared" si="54"/>
        <v>0</v>
      </c>
      <c r="BB118" s="17">
        <f t="shared" si="55"/>
        <v>0</v>
      </c>
      <c r="BC118" s="17">
        <f t="shared" si="56"/>
        <v>0</v>
      </c>
      <c r="BD118" s="17">
        <f t="shared" si="57"/>
        <v>0</v>
      </c>
      <c r="BE118" s="17">
        <f t="shared" si="58"/>
        <v>0</v>
      </c>
      <c r="BF118" s="17">
        <f t="shared" si="59"/>
        <v>0</v>
      </c>
      <c r="BG118" s="17">
        <f t="shared" si="60"/>
        <v>0</v>
      </c>
      <c r="BH118" s="17">
        <f t="shared" si="61"/>
        <v>0</v>
      </c>
      <c r="BI118" s="17">
        <f t="shared" si="62"/>
        <v>0</v>
      </c>
      <c r="BJ118" s="17">
        <f t="shared" si="63"/>
        <v>0</v>
      </c>
      <c r="BK118" s="17">
        <f t="shared" si="64"/>
        <v>0</v>
      </c>
      <c r="BL118" s="17">
        <f t="shared" si="65"/>
        <v>0</v>
      </c>
      <c r="BM118" s="17">
        <f t="shared" si="66"/>
        <v>0</v>
      </c>
      <c r="BN118" s="17">
        <f t="shared" si="67"/>
        <v>0</v>
      </c>
      <c r="BO118" s="17">
        <f t="shared" si="68"/>
        <v>0</v>
      </c>
      <c r="BP118" s="17">
        <f t="shared" si="69"/>
        <v>0</v>
      </c>
      <c r="BQ118" s="18">
        <f t="shared" si="70"/>
        <v>0</v>
      </c>
      <c r="BR118" s="11">
        <f t="shared" si="71"/>
        <v>0</v>
      </c>
      <c r="BS118" s="11">
        <f t="shared" si="72"/>
        <v>0</v>
      </c>
      <c r="BT118" s="11">
        <f t="shared" si="73"/>
        <v>0</v>
      </c>
    </row>
    <row r="119" spans="4:72" x14ac:dyDescent="0.6">
      <c r="D119" s="31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17">
        <f t="shared" si="39"/>
        <v>0</v>
      </c>
      <c r="AM119" s="17">
        <f t="shared" si="40"/>
        <v>0</v>
      </c>
      <c r="AN119" s="17">
        <f t="shared" si="41"/>
        <v>0</v>
      </c>
      <c r="AO119" s="17">
        <f t="shared" si="42"/>
        <v>0</v>
      </c>
      <c r="AP119" s="17">
        <f t="shared" si="43"/>
        <v>0</v>
      </c>
      <c r="AQ119" s="17">
        <f t="shared" si="44"/>
        <v>0</v>
      </c>
      <c r="AR119" s="17">
        <f t="shared" si="45"/>
        <v>0</v>
      </c>
      <c r="AS119" s="17">
        <f t="shared" si="46"/>
        <v>0</v>
      </c>
      <c r="AT119" s="17">
        <f t="shared" si="47"/>
        <v>0</v>
      </c>
      <c r="AU119" s="17">
        <f t="shared" si="48"/>
        <v>0</v>
      </c>
      <c r="AV119" s="17">
        <f t="shared" si="49"/>
        <v>0</v>
      </c>
      <c r="AW119" s="17">
        <f t="shared" si="50"/>
        <v>0</v>
      </c>
      <c r="AX119" s="17">
        <f t="shared" si="51"/>
        <v>0</v>
      </c>
      <c r="AY119" s="17">
        <f t="shared" si="52"/>
        <v>0</v>
      </c>
      <c r="AZ119" s="17">
        <f t="shared" si="53"/>
        <v>0</v>
      </c>
      <c r="BA119" s="17">
        <f t="shared" si="54"/>
        <v>0</v>
      </c>
      <c r="BB119" s="17">
        <f t="shared" si="55"/>
        <v>0</v>
      </c>
      <c r="BC119" s="17">
        <f t="shared" si="56"/>
        <v>0</v>
      </c>
      <c r="BD119" s="17">
        <f t="shared" si="57"/>
        <v>0</v>
      </c>
      <c r="BE119" s="17">
        <f t="shared" si="58"/>
        <v>0</v>
      </c>
      <c r="BF119" s="17">
        <f t="shared" si="59"/>
        <v>0</v>
      </c>
      <c r="BG119" s="17">
        <f t="shared" si="60"/>
        <v>0</v>
      </c>
      <c r="BH119" s="17">
        <f t="shared" si="61"/>
        <v>0</v>
      </c>
      <c r="BI119" s="17">
        <f t="shared" si="62"/>
        <v>0</v>
      </c>
      <c r="BJ119" s="17">
        <f t="shared" si="63"/>
        <v>0</v>
      </c>
      <c r="BK119" s="17">
        <f t="shared" si="64"/>
        <v>0</v>
      </c>
      <c r="BL119" s="17">
        <f t="shared" si="65"/>
        <v>0</v>
      </c>
      <c r="BM119" s="17">
        <f t="shared" si="66"/>
        <v>0</v>
      </c>
      <c r="BN119" s="17">
        <f t="shared" si="67"/>
        <v>0</v>
      </c>
      <c r="BO119" s="17">
        <f t="shared" si="68"/>
        <v>0</v>
      </c>
      <c r="BP119" s="17">
        <f t="shared" si="69"/>
        <v>0</v>
      </c>
      <c r="BQ119" s="18">
        <f t="shared" si="70"/>
        <v>0</v>
      </c>
      <c r="BR119" s="11">
        <f t="shared" si="71"/>
        <v>0</v>
      </c>
      <c r="BS119" s="11">
        <f t="shared" si="72"/>
        <v>0</v>
      </c>
      <c r="BT119" s="11">
        <f t="shared" si="73"/>
        <v>0</v>
      </c>
    </row>
    <row r="120" spans="4:72" x14ac:dyDescent="0.6">
      <c r="D120" s="31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17">
        <f t="shared" si="39"/>
        <v>0</v>
      </c>
      <c r="AM120" s="17">
        <f t="shared" si="40"/>
        <v>0</v>
      </c>
      <c r="AN120" s="17">
        <f t="shared" si="41"/>
        <v>0</v>
      </c>
      <c r="AO120" s="17">
        <f t="shared" si="42"/>
        <v>0</v>
      </c>
      <c r="AP120" s="17">
        <f t="shared" si="43"/>
        <v>0</v>
      </c>
      <c r="AQ120" s="17">
        <f t="shared" si="44"/>
        <v>0</v>
      </c>
      <c r="AR120" s="17">
        <f t="shared" si="45"/>
        <v>0</v>
      </c>
      <c r="AS120" s="17">
        <f t="shared" si="46"/>
        <v>0</v>
      </c>
      <c r="AT120" s="17">
        <f t="shared" si="47"/>
        <v>0</v>
      </c>
      <c r="AU120" s="17">
        <f t="shared" si="48"/>
        <v>0</v>
      </c>
      <c r="AV120" s="17">
        <f t="shared" si="49"/>
        <v>0</v>
      </c>
      <c r="AW120" s="17">
        <f t="shared" si="50"/>
        <v>0</v>
      </c>
      <c r="AX120" s="17">
        <f t="shared" si="51"/>
        <v>0</v>
      </c>
      <c r="AY120" s="17">
        <f t="shared" si="52"/>
        <v>0</v>
      </c>
      <c r="AZ120" s="17">
        <f t="shared" si="53"/>
        <v>0</v>
      </c>
      <c r="BA120" s="17">
        <f t="shared" si="54"/>
        <v>0</v>
      </c>
      <c r="BB120" s="17">
        <f t="shared" si="55"/>
        <v>0</v>
      </c>
      <c r="BC120" s="17">
        <f t="shared" si="56"/>
        <v>0</v>
      </c>
      <c r="BD120" s="17">
        <f t="shared" si="57"/>
        <v>0</v>
      </c>
      <c r="BE120" s="17">
        <f t="shared" si="58"/>
        <v>0</v>
      </c>
      <c r="BF120" s="17">
        <f t="shared" si="59"/>
        <v>0</v>
      </c>
      <c r="BG120" s="17">
        <f t="shared" si="60"/>
        <v>0</v>
      </c>
      <c r="BH120" s="17">
        <f t="shared" si="61"/>
        <v>0</v>
      </c>
      <c r="BI120" s="17">
        <f t="shared" si="62"/>
        <v>0</v>
      </c>
      <c r="BJ120" s="17">
        <f t="shared" si="63"/>
        <v>0</v>
      </c>
      <c r="BK120" s="17">
        <f t="shared" si="64"/>
        <v>0</v>
      </c>
      <c r="BL120" s="17">
        <f t="shared" si="65"/>
        <v>0</v>
      </c>
      <c r="BM120" s="17">
        <f t="shared" si="66"/>
        <v>0</v>
      </c>
      <c r="BN120" s="17">
        <f t="shared" si="67"/>
        <v>0</v>
      </c>
      <c r="BO120" s="17">
        <f t="shared" si="68"/>
        <v>0</v>
      </c>
      <c r="BP120" s="17">
        <f t="shared" si="69"/>
        <v>0</v>
      </c>
      <c r="BQ120" s="18">
        <f t="shared" si="70"/>
        <v>0</v>
      </c>
      <c r="BR120" s="11">
        <f t="shared" si="71"/>
        <v>0</v>
      </c>
      <c r="BS120" s="11">
        <f t="shared" si="72"/>
        <v>0</v>
      </c>
      <c r="BT120" s="11">
        <f t="shared" si="73"/>
        <v>0</v>
      </c>
    </row>
    <row r="121" spans="4:72" x14ac:dyDescent="0.6">
      <c r="D121" s="31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17">
        <f t="shared" si="39"/>
        <v>0</v>
      </c>
      <c r="AM121" s="17">
        <f t="shared" si="40"/>
        <v>0</v>
      </c>
      <c r="AN121" s="17">
        <f t="shared" si="41"/>
        <v>0</v>
      </c>
      <c r="AO121" s="17">
        <f t="shared" si="42"/>
        <v>0</v>
      </c>
      <c r="AP121" s="17">
        <f t="shared" si="43"/>
        <v>0</v>
      </c>
      <c r="AQ121" s="17">
        <f t="shared" si="44"/>
        <v>0</v>
      </c>
      <c r="AR121" s="17">
        <f t="shared" si="45"/>
        <v>0</v>
      </c>
      <c r="AS121" s="17">
        <f t="shared" si="46"/>
        <v>0</v>
      </c>
      <c r="AT121" s="17">
        <f t="shared" si="47"/>
        <v>0</v>
      </c>
      <c r="AU121" s="17">
        <f t="shared" si="48"/>
        <v>0</v>
      </c>
      <c r="AV121" s="17">
        <f t="shared" si="49"/>
        <v>0</v>
      </c>
      <c r="AW121" s="17">
        <f t="shared" si="50"/>
        <v>0</v>
      </c>
      <c r="AX121" s="17">
        <f t="shared" si="51"/>
        <v>0</v>
      </c>
      <c r="AY121" s="17">
        <f t="shared" si="52"/>
        <v>0</v>
      </c>
      <c r="AZ121" s="17">
        <f t="shared" si="53"/>
        <v>0</v>
      </c>
      <c r="BA121" s="17">
        <f t="shared" si="54"/>
        <v>0</v>
      </c>
      <c r="BB121" s="17">
        <f t="shared" si="55"/>
        <v>0</v>
      </c>
      <c r="BC121" s="17">
        <f t="shared" si="56"/>
        <v>0</v>
      </c>
      <c r="BD121" s="17">
        <f t="shared" si="57"/>
        <v>0</v>
      </c>
      <c r="BE121" s="17">
        <f t="shared" si="58"/>
        <v>0</v>
      </c>
      <c r="BF121" s="17">
        <f t="shared" si="59"/>
        <v>0</v>
      </c>
      <c r="BG121" s="17">
        <f t="shared" si="60"/>
        <v>0</v>
      </c>
      <c r="BH121" s="17">
        <f t="shared" si="61"/>
        <v>0</v>
      </c>
      <c r="BI121" s="17">
        <f t="shared" si="62"/>
        <v>0</v>
      </c>
      <c r="BJ121" s="17">
        <f t="shared" si="63"/>
        <v>0</v>
      </c>
      <c r="BK121" s="17">
        <f t="shared" si="64"/>
        <v>0</v>
      </c>
      <c r="BL121" s="17">
        <f t="shared" si="65"/>
        <v>0</v>
      </c>
      <c r="BM121" s="17">
        <f t="shared" si="66"/>
        <v>0</v>
      </c>
      <c r="BN121" s="17">
        <f t="shared" si="67"/>
        <v>0</v>
      </c>
      <c r="BO121" s="17">
        <f t="shared" si="68"/>
        <v>0</v>
      </c>
      <c r="BP121" s="17">
        <f t="shared" si="69"/>
        <v>0</v>
      </c>
      <c r="BQ121" s="18">
        <f t="shared" si="70"/>
        <v>0</v>
      </c>
      <c r="BR121" s="11">
        <f t="shared" si="71"/>
        <v>0</v>
      </c>
      <c r="BS121" s="11">
        <f t="shared" si="72"/>
        <v>0</v>
      </c>
      <c r="BT121" s="11">
        <f t="shared" si="73"/>
        <v>0</v>
      </c>
    </row>
    <row r="122" spans="4:72" x14ac:dyDescent="0.6">
      <c r="D122" s="31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17">
        <f t="shared" si="39"/>
        <v>0</v>
      </c>
      <c r="AM122" s="17">
        <f t="shared" si="40"/>
        <v>0</v>
      </c>
      <c r="AN122" s="17">
        <f t="shared" si="41"/>
        <v>0</v>
      </c>
      <c r="AO122" s="17">
        <f t="shared" si="42"/>
        <v>0</v>
      </c>
      <c r="AP122" s="17">
        <f t="shared" si="43"/>
        <v>0</v>
      </c>
      <c r="AQ122" s="17">
        <f t="shared" si="44"/>
        <v>0</v>
      </c>
      <c r="AR122" s="17">
        <f t="shared" si="45"/>
        <v>0</v>
      </c>
      <c r="AS122" s="17">
        <f t="shared" si="46"/>
        <v>0</v>
      </c>
      <c r="AT122" s="17">
        <f t="shared" si="47"/>
        <v>0</v>
      </c>
      <c r="AU122" s="17">
        <f t="shared" si="48"/>
        <v>0</v>
      </c>
      <c r="AV122" s="17">
        <f t="shared" si="49"/>
        <v>0</v>
      </c>
      <c r="AW122" s="17">
        <f t="shared" si="50"/>
        <v>0</v>
      </c>
      <c r="AX122" s="17">
        <f t="shared" si="51"/>
        <v>0</v>
      </c>
      <c r="AY122" s="17">
        <f t="shared" si="52"/>
        <v>0</v>
      </c>
      <c r="AZ122" s="17">
        <f t="shared" si="53"/>
        <v>0</v>
      </c>
      <c r="BA122" s="17">
        <f t="shared" si="54"/>
        <v>0</v>
      </c>
      <c r="BB122" s="17">
        <f t="shared" si="55"/>
        <v>0</v>
      </c>
      <c r="BC122" s="17">
        <f t="shared" si="56"/>
        <v>0</v>
      </c>
      <c r="BD122" s="17">
        <f t="shared" si="57"/>
        <v>0</v>
      </c>
      <c r="BE122" s="17">
        <f t="shared" si="58"/>
        <v>0</v>
      </c>
      <c r="BF122" s="17">
        <f t="shared" si="59"/>
        <v>0</v>
      </c>
      <c r="BG122" s="17">
        <f t="shared" si="60"/>
        <v>0</v>
      </c>
      <c r="BH122" s="17">
        <f t="shared" si="61"/>
        <v>0</v>
      </c>
      <c r="BI122" s="17">
        <f t="shared" si="62"/>
        <v>0</v>
      </c>
      <c r="BJ122" s="17">
        <f t="shared" si="63"/>
        <v>0</v>
      </c>
      <c r="BK122" s="17">
        <f t="shared" si="64"/>
        <v>0</v>
      </c>
      <c r="BL122" s="17">
        <f t="shared" si="65"/>
        <v>0</v>
      </c>
      <c r="BM122" s="17">
        <f t="shared" si="66"/>
        <v>0</v>
      </c>
      <c r="BN122" s="17">
        <f t="shared" si="67"/>
        <v>0</v>
      </c>
      <c r="BO122" s="17">
        <f t="shared" si="68"/>
        <v>0</v>
      </c>
      <c r="BP122" s="17">
        <f t="shared" si="69"/>
        <v>0</v>
      </c>
      <c r="BQ122" s="18">
        <f t="shared" si="70"/>
        <v>0</v>
      </c>
      <c r="BR122" s="11">
        <f t="shared" si="71"/>
        <v>0</v>
      </c>
      <c r="BS122" s="11">
        <f t="shared" si="72"/>
        <v>0</v>
      </c>
      <c r="BT122" s="11">
        <f t="shared" si="73"/>
        <v>0</v>
      </c>
    </row>
    <row r="123" spans="4:72" x14ac:dyDescent="0.6">
      <c r="D123" s="31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17">
        <f t="shared" si="39"/>
        <v>0</v>
      </c>
      <c r="AM123" s="17">
        <f t="shared" si="40"/>
        <v>0</v>
      </c>
      <c r="AN123" s="17">
        <f t="shared" si="41"/>
        <v>0</v>
      </c>
      <c r="AO123" s="17">
        <f t="shared" si="42"/>
        <v>0</v>
      </c>
      <c r="AP123" s="17">
        <f t="shared" si="43"/>
        <v>0</v>
      </c>
      <c r="AQ123" s="17">
        <f t="shared" si="44"/>
        <v>0</v>
      </c>
      <c r="AR123" s="17">
        <f t="shared" si="45"/>
        <v>0</v>
      </c>
      <c r="AS123" s="17">
        <f t="shared" si="46"/>
        <v>0</v>
      </c>
      <c r="AT123" s="17">
        <f t="shared" si="47"/>
        <v>0</v>
      </c>
      <c r="AU123" s="17">
        <f t="shared" si="48"/>
        <v>0</v>
      </c>
      <c r="AV123" s="17">
        <f t="shared" si="49"/>
        <v>0</v>
      </c>
      <c r="AW123" s="17">
        <f t="shared" si="50"/>
        <v>0</v>
      </c>
      <c r="AX123" s="17">
        <f t="shared" si="51"/>
        <v>0</v>
      </c>
      <c r="AY123" s="17">
        <f t="shared" si="52"/>
        <v>0</v>
      </c>
      <c r="AZ123" s="17">
        <f t="shared" si="53"/>
        <v>0</v>
      </c>
      <c r="BA123" s="17">
        <f t="shared" si="54"/>
        <v>0</v>
      </c>
      <c r="BB123" s="17">
        <f t="shared" si="55"/>
        <v>0</v>
      </c>
      <c r="BC123" s="17">
        <f t="shared" si="56"/>
        <v>0</v>
      </c>
      <c r="BD123" s="17">
        <f t="shared" si="57"/>
        <v>0</v>
      </c>
      <c r="BE123" s="17">
        <f t="shared" si="58"/>
        <v>0</v>
      </c>
      <c r="BF123" s="17">
        <f t="shared" si="59"/>
        <v>0</v>
      </c>
      <c r="BG123" s="17">
        <f t="shared" si="60"/>
        <v>0</v>
      </c>
      <c r="BH123" s="17">
        <f t="shared" si="61"/>
        <v>0</v>
      </c>
      <c r="BI123" s="17">
        <f t="shared" si="62"/>
        <v>0</v>
      </c>
      <c r="BJ123" s="17">
        <f t="shared" si="63"/>
        <v>0</v>
      </c>
      <c r="BK123" s="17">
        <f t="shared" si="64"/>
        <v>0</v>
      </c>
      <c r="BL123" s="17">
        <f t="shared" si="65"/>
        <v>0</v>
      </c>
      <c r="BM123" s="17">
        <f t="shared" si="66"/>
        <v>0</v>
      </c>
      <c r="BN123" s="17">
        <f t="shared" si="67"/>
        <v>0</v>
      </c>
      <c r="BO123" s="17">
        <f t="shared" si="68"/>
        <v>0</v>
      </c>
      <c r="BP123" s="17">
        <f t="shared" si="69"/>
        <v>0</v>
      </c>
      <c r="BQ123" s="18">
        <f t="shared" si="70"/>
        <v>0</v>
      </c>
      <c r="BR123" s="11">
        <f t="shared" si="71"/>
        <v>0</v>
      </c>
      <c r="BS123" s="11">
        <f t="shared" si="72"/>
        <v>0</v>
      </c>
      <c r="BT123" s="11">
        <f t="shared" si="73"/>
        <v>0</v>
      </c>
    </row>
    <row r="124" spans="4:72" x14ac:dyDescent="0.6">
      <c r="D124" s="31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17">
        <f t="shared" si="39"/>
        <v>0</v>
      </c>
      <c r="AM124" s="17">
        <f t="shared" si="40"/>
        <v>0</v>
      </c>
      <c r="AN124" s="17">
        <f t="shared" si="41"/>
        <v>0</v>
      </c>
      <c r="AO124" s="17">
        <f t="shared" si="42"/>
        <v>0</v>
      </c>
      <c r="AP124" s="17">
        <f t="shared" si="43"/>
        <v>0</v>
      </c>
      <c r="AQ124" s="17">
        <f t="shared" si="44"/>
        <v>0</v>
      </c>
      <c r="AR124" s="17">
        <f t="shared" si="45"/>
        <v>0</v>
      </c>
      <c r="AS124" s="17">
        <f t="shared" si="46"/>
        <v>0</v>
      </c>
      <c r="AT124" s="17">
        <f t="shared" si="47"/>
        <v>0</v>
      </c>
      <c r="AU124" s="17">
        <f t="shared" si="48"/>
        <v>0</v>
      </c>
      <c r="AV124" s="17">
        <f t="shared" si="49"/>
        <v>0</v>
      </c>
      <c r="AW124" s="17">
        <f t="shared" si="50"/>
        <v>0</v>
      </c>
      <c r="AX124" s="17">
        <f t="shared" si="51"/>
        <v>0</v>
      </c>
      <c r="AY124" s="17">
        <f t="shared" si="52"/>
        <v>0</v>
      </c>
      <c r="AZ124" s="17">
        <f t="shared" si="53"/>
        <v>0</v>
      </c>
      <c r="BA124" s="17">
        <f t="shared" si="54"/>
        <v>0</v>
      </c>
      <c r="BB124" s="17">
        <f t="shared" si="55"/>
        <v>0</v>
      </c>
      <c r="BC124" s="17">
        <f t="shared" si="56"/>
        <v>0</v>
      </c>
      <c r="BD124" s="17">
        <f t="shared" si="57"/>
        <v>0</v>
      </c>
      <c r="BE124" s="17">
        <f t="shared" si="58"/>
        <v>0</v>
      </c>
      <c r="BF124" s="17">
        <f t="shared" si="59"/>
        <v>0</v>
      </c>
      <c r="BG124" s="17">
        <f t="shared" si="60"/>
        <v>0</v>
      </c>
      <c r="BH124" s="17">
        <f t="shared" si="61"/>
        <v>0</v>
      </c>
      <c r="BI124" s="17">
        <f t="shared" si="62"/>
        <v>0</v>
      </c>
      <c r="BJ124" s="17">
        <f t="shared" si="63"/>
        <v>0</v>
      </c>
      <c r="BK124" s="17">
        <f t="shared" si="64"/>
        <v>0</v>
      </c>
      <c r="BL124" s="17">
        <f t="shared" si="65"/>
        <v>0</v>
      </c>
      <c r="BM124" s="17">
        <f t="shared" si="66"/>
        <v>0</v>
      </c>
      <c r="BN124" s="17">
        <f t="shared" si="67"/>
        <v>0</v>
      </c>
      <c r="BO124" s="17">
        <f t="shared" si="68"/>
        <v>0</v>
      </c>
      <c r="BP124" s="17">
        <f t="shared" si="69"/>
        <v>0</v>
      </c>
      <c r="BQ124" s="18">
        <f t="shared" si="70"/>
        <v>0</v>
      </c>
      <c r="BR124" s="11">
        <f t="shared" si="71"/>
        <v>0</v>
      </c>
      <c r="BS124" s="11">
        <f t="shared" si="72"/>
        <v>0</v>
      </c>
      <c r="BT124" s="11">
        <f t="shared" si="73"/>
        <v>0</v>
      </c>
    </row>
    <row r="125" spans="4:72" x14ac:dyDescent="0.6">
      <c r="D125" s="31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17">
        <f t="shared" si="39"/>
        <v>0</v>
      </c>
      <c r="AM125" s="17">
        <f t="shared" si="40"/>
        <v>0</v>
      </c>
      <c r="AN125" s="17">
        <f t="shared" si="41"/>
        <v>0</v>
      </c>
      <c r="AO125" s="17">
        <f t="shared" si="42"/>
        <v>0</v>
      </c>
      <c r="AP125" s="17">
        <f t="shared" si="43"/>
        <v>0</v>
      </c>
      <c r="AQ125" s="17">
        <f t="shared" si="44"/>
        <v>0</v>
      </c>
      <c r="AR125" s="17">
        <f t="shared" si="45"/>
        <v>0</v>
      </c>
      <c r="AS125" s="17">
        <f t="shared" si="46"/>
        <v>0</v>
      </c>
      <c r="AT125" s="17">
        <f t="shared" si="47"/>
        <v>0</v>
      </c>
      <c r="AU125" s="17">
        <f t="shared" si="48"/>
        <v>0</v>
      </c>
      <c r="AV125" s="17">
        <f t="shared" si="49"/>
        <v>0</v>
      </c>
      <c r="AW125" s="17">
        <f t="shared" si="50"/>
        <v>0</v>
      </c>
      <c r="AX125" s="17">
        <f t="shared" si="51"/>
        <v>0</v>
      </c>
      <c r="AY125" s="17">
        <f t="shared" si="52"/>
        <v>0</v>
      </c>
      <c r="AZ125" s="17">
        <f t="shared" si="53"/>
        <v>0</v>
      </c>
      <c r="BA125" s="17">
        <f t="shared" si="54"/>
        <v>0</v>
      </c>
      <c r="BB125" s="17">
        <f t="shared" si="55"/>
        <v>0</v>
      </c>
      <c r="BC125" s="17">
        <f t="shared" si="56"/>
        <v>0</v>
      </c>
      <c r="BD125" s="17">
        <f t="shared" si="57"/>
        <v>0</v>
      </c>
      <c r="BE125" s="17">
        <f t="shared" si="58"/>
        <v>0</v>
      </c>
      <c r="BF125" s="17">
        <f t="shared" si="59"/>
        <v>0</v>
      </c>
      <c r="BG125" s="17">
        <f t="shared" si="60"/>
        <v>0</v>
      </c>
      <c r="BH125" s="17">
        <f t="shared" si="61"/>
        <v>0</v>
      </c>
      <c r="BI125" s="17">
        <f t="shared" si="62"/>
        <v>0</v>
      </c>
      <c r="BJ125" s="17">
        <f t="shared" si="63"/>
        <v>0</v>
      </c>
      <c r="BK125" s="17">
        <f t="shared" si="64"/>
        <v>0</v>
      </c>
      <c r="BL125" s="17">
        <f t="shared" si="65"/>
        <v>0</v>
      </c>
      <c r="BM125" s="17">
        <f t="shared" si="66"/>
        <v>0</v>
      </c>
      <c r="BN125" s="17">
        <f t="shared" si="67"/>
        <v>0</v>
      </c>
      <c r="BO125" s="17">
        <f t="shared" si="68"/>
        <v>0</v>
      </c>
      <c r="BP125" s="17">
        <f t="shared" si="69"/>
        <v>0</v>
      </c>
      <c r="BQ125" s="18">
        <f t="shared" si="70"/>
        <v>0</v>
      </c>
      <c r="BR125" s="11">
        <f t="shared" si="71"/>
        <v>0</v>
      </c>
      <c r="BS125" s="11">
        <f t="shared" si="72"/>
        <v>0</v>
      </c>
      <c r="BT125" s="11">
        <f t="shared" si="73"/>
        <v>0</v>
      </c>
    </row>
    <row r="126" spans="4:72" x14ac:dyDescent="0.6">
      <c r="D126" s="31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17">
        <f t="shared" si="39"/>
        <v>0</v>
      </c>
      <c r="AM126" s="17">
        <f t="shared" si="40"/>
        <v>0</v>
      </c>
      <c r="AN126" s="17">
        <f t="shared" si="41"/>
        <v>0</v>
      </c>
      <c r="AO126" s="17">
        <f t="shared" si="42"/>
        <v>0</v>
      </c>
      <c r="AP126" s="17">
        <f t="shared" si="43"/>
        <v>0</v>
      </c>
      <c r="AQ126" s="17">
        <f t="shared" si="44"/>
        <v>0</v>
      </c>
      <c r="AR126" s="17">
        <f t="shared" si="45"/>
        <v>0</v>
      </c>
      <c r="AS126" s="17">
        <f t="shared" si="46"/>
        <v>0</v>
      </c>
      <c r="AT126" s="17">
        <f t="shared" si="47"/>
        <v>0</v>
      </c>
      <c r="AU126" s="17">
        <f t="shared" si="48"/>
        <v>0</v>
      </c>
      <c r="AV126" s="17">
        <f t="shared" si="49"/>
        <v>0</v>
      </c>
      <c r="AW126" s="17">
        <f t="shared" si="50"/>
        <v>0</v>
      </c>
      <c r="AX126" s="17">
        <f t="shared" si="51"/>
        <v>0</v>
      </c>
      <c r="AY126" s="17">
        <f t="shared" si="52"/>
        <v>0</v>
      </c>
      <c r="AZ126" s="17">
        <f t="shared" si="53"/>
        <v>0</v>
      </c>
      <c r="BA126" s="17">
        <f t="shared" si="54"/>
        <v>0</v>
      </c>
      <c r="BB126" s="17">
        <f t="shared" si="55"/>
        <v>0</v>
      </c>
      <c r="BC126" s="17">
        <f t="shared" si="56"/>
        <v>0</v>
      </c>
      <c r="BD126" s="17">
        <f t="shared" si="57"/>
        <v>0</v>
      </c>
      <c r="BE126" s="17">
        <f t="shared" si="58"/>
        <v>0</v>
      </c>
      <c r="BF126" s="17">
        <f t="shared" si="59"/>
        <v>0</v>
      </c>
      <c r="BG126" s="17">
        <f t="shared" si="60"/>
        <v>0</v>
      </c>
      <c r="BH126" s="17">
        <f t="shared" si="61"/>
        <v>0</v>
      </c>
      <c r="BI126" s="17">
        <f t="shared" si="62"/>
        <v>0</v>
      </c>
      <c r="BJ126" s="17">
        <f t="shared" si="63"/>
        <v>0</v>
      </c>
      <c r="BK126" s="17">
        <f t="shared" si="64"/>
        <v>0</v>
      </c>
      <c r="BL126" s="17">
        <f t="shared" si="65"/>
        <v>0</v>
      </c>
      <c r="BM126" s="17">
        <f t="shared" si="66"/>
        <v>0</v>
      </c>
      <c r="BN126" s="17">
        <f t="shared" si="67"/>
        <v>0</v>
      </c>
      <c r="BO126" s="17">
        <f t="shared" si="68"/>
        <v>0</v>
      </c>
      <c r="BP126" s="17">
        <f t="shared" si="69"/>
        <v>0</v>
      </c>
      <c r="BQ126" s="18">
        <f t="shared" si="70"/>
        <v>0</v>
      </c>
      <c r="BR126" s="11">
        <f t="shared" si="71"/>
        <v>0</v>
      </c>
      <c r="BS126" s="11">
        <f t="shared" si="72"/>
        <v>0</v>
      </c>
      <c r="BT126" s="11">
        <f t="shared" si="73"/>
        <v>0</v>
      </c>
    </row>
    <row r="127" spans="4:72" x14ac:dyDescent="0.6">
      <c r="D127" s="31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17">
        <f t="shared" si="39"/>
        <v>0</v>
      </c>
      <c r="AM127" s="17">
        <f t="shared" si="40"/>
        <v>0</v>
      </c>
      <c r="AN127" s="17">
        <f t="shared" si="41"/>
        <v>0</v>
      </c>
      <c r="AO127" s="17">
        <f t="shared" si="42"/>
        <v>0</v>
      </c>
      <c r="AP127" s="17">
        <f t="shared" si="43"/>
        <v>0</v>
      </c>
      <c r="AQ127" s="17">
        <f t="shared" si="44"/>
        <v>0</v>
      </c>
      <c r="AR127" s="17">
        <f t="shared" si="45"/>
        <v>0</v>
      </c>
      <c r="AS127" s="17">
        <f t="shared" si="46"/>
        <v>0</v>
      </c>
      <c r="AT127" s="17">
        <f t="shared" si="47"/>
        <v>0</v>
      </c>
      <c r="AU127" s="17">
        <f t="shared" si="48"/>
        <v>0</v>
      </c>
      <c r="AV127" s="17">
        <f t="shared" si="49"/>
        <v>0</v>
      </c>
      <c r="AW127" s="17">
        <f t="shared" si="50"/>
        <v>0</v>
      </c>
      <c r="AX127" s="17">
        <f t="shared" si="51"/>
        <v>0</v>
      </c>
      <c r="AY127" s="17">
        <f t="shared" si="52"/>
        <v>0</v>
      </c>
      <c r="AZ127" s="17">
        <f t="shared" si="53"/>
        <v>0</v>
      </c>
      <c r="BA127" s="17">
        <f t="shared" si="54"/>
        <v>0</v>
      </c>
      <c r="BB127" s="17">
        <f t="shared" si="55"/>
        <v>0</v>
      </c>
      <c r="BC127" s="17">
        <f t="shared" si="56"/>
        <v>0</v>
      </c>
      <c r="BD127" s="17">
        <f t="shared" si="57"/>
        <v>0</v>
      </c>
      <c r="BE127" s="17">
        <f t="shared" si="58"/>
        <v>0</v>
      </c>
      <c r="BF127" s="17">
        <f t="shared" si="59"/>
        <v>0</v>
      </c>
      <c r="BG127" s="17">
        <f t="shared" si="60"/>
        <v>0</v>
      </c>
      <c r="BH127" s="17">
        <f t="shared" si="61"/>
        <v>0</v>
      </c>
      <c r="BI127" s="17">
        <f t="shared" si="62"/>
        <v>0</v>
      </c>
      <c r="BJ127" s="17">
        <f t="shared" si="63"/>
        <v>0</v>
      </c>
      <c r="BK127" s="17">
        <f t="shared" si="64"/>
        <v>0</v>
      </c>
      <c r="BL127" s="17">
        <f t="shared" si="65"/>
        <v>0</v>
      </c>
      <c r="BM127" s="17">
        <f t="shared" si="66"/>
        <v>0</v>
      </c>
      <c r="BN127" s="17">
        <f t="shared" si="67"/>
        <v>0</v>
      </c>
      <c r="BO127" s="17">
        <f t="shared" si="68"/>
        <v>0</v>
      </c>
      <c r="BP127" s="17">
        <f t="shared" si="69"/>
        <v>0</v>
      </c>
      <c r="BQ127" s="18">
        <f t="shared" si="70"/>
        <v>0</v>
      </c>
      <c r="BR127" s="11">
        <f t="shared" si="71"/>
        <v>0</v>
      </c>
      <c r="BS127" s="11">
        <f t="shared" si="72"/>
        <v>0</v>
      </c>
      <c r="BT127" s="11">
        <f t="shared" si="73"/>
        <v>0</v>
      </c>
    </row>
    <row r="128" spans="4:72" x14ac:dyDescent="0.6">
      <c r="D128" s="31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17">
        <f t="shared" si="39"/>
        <v>0</v>
      </c>
      <c r="AM128" s="17">
        <f t="shared" si="40"/>
        <v>0</v>
      </c>
      <c r="AN128" s="17">
        <f t="shared" si="41"/>
        <v>0</v>
      </c>
      <c r="AO128" s="17">
        <f t="shared" si="42"/>
        <v>0</v>
      </c>
      <c r="AP128" s="17">
        <f t="shared" si="43"/>
        <v>0</v>
      </c>
      <c r="AQ128" s="17">
        <f t="shared" si="44"/>
        <v>0</v>
      </c>
      <c r="AR128" s="17">
        <f t="shared" si="45"/>
        <v>0</v>
      </c>
      <c r="AS128" s="17">
        <f t="shared" si="46"/>
        <v>0</v>
      </c>
      <c r="AT128" s="17">
        <f t="shared" si="47"/>
        <v>0</v>
      </c>
      <c r="AU128" s="17">
        <f t="shared" si="48"/>
        <v>0</v>
      </c>
      <c r="AV128" s="17">
        <f t="shared" si="49"/>
        <v>0</v>
      </c>
      <c r="AW128" s="17">
        <f t="shared" si="50"/>
        <v>0</v>
      </c>
      <c r="AX128" s="17">
        <f t="shared" si="51"/>
        <v>0</v>
      </c>
      <c r="AY128" s="17">
        <f t="shared" si="52"/>
        <v>0</v>
      </c>
      <c r="AZ128" s="17">
        <f t="shared" si="53"/>
        <v>0</v>
      </c>
      <c r="BA128" s="17">
        <f t="shared" si="54"/>
        <v>0</v>
      </c>
      <c r="BB128" s="17">
        <f t="shared" si="55"/>
        <v>0</v>
      </c>
      <c r="BC128" s="17">
        <f t="shared" si="56"/>
        <v>0</v>
      </c>
      <c r="BD128" s="17">
        <f t="shared" si="57"/>
        <v>0</v>
      </c>
      <c r="BE128" s="17">
        <f t="shared" si="58"/>
        <v>0</v>
      </c>
      <c r="BF128" s="17">
        <f t="shared" si="59"/>
        <v>0</v>
      </c>
      <c r="BG128" s="17">
        <f t="shared" si="60"/>
        <v>0</v>
      </c>
      <c r="BH128" s="17">
        <f t="shared" si="61"/>
        <v>0</v>
      </c>
      <c r="BI128" s="17">
        <f t="shared" si="62"/>
        <v>0</v>
      </c>
      <c r="BJ128" s="17">
        <f t="shared" si="63"/>
        <v>0</v>
      </c>
      <c r="BK128" s="17">
        <f t="shared" si="64"/>
        <v>0</v>
      </c>
      <c r="BL128" s="17">
        <f t="shared" si="65"/>
        <v>0</v>
      </c>
      <c r="BM128" s="17">
        <f t="shared" si="66"/>
        <v>0</v>
      </c>
      <c r="BN128" s="17">
        <f t="shared" si="67"/>
        <v>0</v>
      </c>
      <c r="BO128" s="17">
        <f t="shared" si="68"/>
        <v>0</v>
      </c>
      <c r="BP128" s="17">
        <f t="shared" si="69"/>
        <v>0</v>
      </c>
      <c r="BQ128" s="18">
        <f t="shared" si="70"/>
        <v>0</v>
      </c>
      <c r="BR128" s="11">
        <f t="shared" si="71"/>
        <v>0</v>
      </c>
      <c r="BS128" s="11">
        <f t="shared" si="72"/>
        <v>0</v>
      </c>
      <c r="BT128" s="11">
        <f t="shared" si="73"/>
        <v>0</v>
      </c>
    </row>
    <row r="129" spans="4:72" x14ac:dyDescent="0.6">
      <c r="D129" s="31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17">
        <f t="shared" si="39"/>
        <v>0</v>
      </c>
      <c r="AM129" s="17">
        <f t="shared" si="40"/>
        <v>0</v>
      </c>
      <c r="AN129" s="17">
        <f t="shared" si="41"/>
        <v>0</v>
      </c>
      <c r="AO129" s="17">
        <f t="shared" si="42"/>
        <v>0</v>
      </c>
      <c r="AP129" s="17">
        <f t="shared" si="43"/>
        <v>0</v>
      </c>
      <c r="AQ129" s="17">
        <f t="shared" si="44"/>
        <v>0</v>
      </c>
      <c r="AR129" s="17">
        <f t="shared" si="45"/>
        <v>0</v>
      </c>
      <c r="AS129" s="17">
        <f t="shared" si="46"/>
        <v>0</v>
      </c>
      <c r="AT129" s="17">
        <f t="shared" si="47"/>
        <v>0</v>
      </c>
      <c r="AU129" s="17">
        <f t="shared" si="48"/>
        <v>0</v>
      </c>
      <c r="AV129" s="17">
        <f t="shared" si="49"/>
        <v>0</v>
      </c>
      <c r="AW129" s="17">
        <f t="shared" si="50"/>
        <v>0</v>
      </c>
      <c r="AX129" s="17">
        <f t="shared" si="51"/>
        <v>0</v>
      </c>
      <c r="AY129" s="17">
        <f t="shared" si="52"/>
        <v>0</v>
      </c>
      <c r="AZ129" s="17">
        <f t="shared" si="53"/>
        <v>0</v>
      </c>
      <c r="BA129" s="17">
        <f t="shared" si="54"/>
        <v>0</v>
      </c>
      <c r="BB129" s="17">
        <f t="shared" si="55"/>
        <v>0</v>
      </c>
      <c r="BC129" s="17">
        <f t="shared" si="56"/>
        <v>0</v>
      </c>
      <c r="BD129" s="17">
        <f t="shared" si="57"/>
        <v>0</v>
      </c>
      <c r="BE129" s="17">
        <f t="shared" si="58"/>
        <v>0</v>
      </c>
      <c r="BF129" s="17">
        <f t="shared" si="59"/>
        <v>0</v>
      </c>
      <c r="BG129" s="17">
        <f t="shared" si="60"/>
        <v>0</v>
      </c>
      <c r="BH129" s="17">
        <f t="shared" si="61"/>
        <v>0</v>
      </c>
      <c r="BI129" s="17">
        <f t="shared" si="62"/>
        <v>0</v>
      </c>
      <c r="BJ129" s="17">
        <f t="shared" si="63"/>
        <v>0</v>
      </c>
      <c r="BK129" s="17">
        <f t="shared" si="64"/>
        <v>0</v>
      </c>
      <c r="BL129" s="17">
        <f t="shared" si="65"/>
        <v>0</v>
      </c>
      <c r="BM129" s="17">
        <f t="shared" si="66"/>
        <v>0</v>
      </c>
      <c r="BN129" s="17">
        <f t="shared" si="67"/>
        <v>0</v>
      </c>
      <c r="BO129" s="17">
        <f t="shared" si="68"/>
        <v>0</v>
      </c>
      <c r="BP129" s="17">
        <f t="shared" si="69"/>
        <v>0</v>
      </c>
      <c r="BQ129" s="18">
        <f t="shared" si="70"/>
        <v>0</v>
      </c>
      <c r="BR129" s="11">
        <f t="shared" si="71"/>
        <v>0</v>
      </c>
      <c r="BS129" s="11">
        <f t="shared" si="72"/>
        <v>0</v>
      </c>
      <c r="BT129" s="11">
        <f t="shared" si="73"/>
        <v>0</v>
      </c>
    </row>
    <row r="130" spans="4:72" x14ac:dyDescent="0.6">
      <c r="D130" s="31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17">
        <f t="shared" si="39"/>
        <v>0</v>
      </c>
      <c r="AM130" s="17">
        <f t="shared" si="40"/>
        <v>0</v>
      </c>
      <c r="AN130" s="17">
        <f t="shared" si="41"/>
        <v>0</v>
      </c>
      <c r="AO130" s="17">
        <f t="shared" si="42"/>
        <v>0</v>
      </c>
      <c r="AP130" s="17">
        <f t="shared" si="43"/>
        <v>0</v>
      </c>
      <c r="AQ130" s="17">
        <f t="shared" si="44"/>
        <v>0</v>
      </c>
      <c r="AR130" s="17">
        <f t="shared" si="45"/>
        <v>0</v>
      </c>
      <c r="AS130" s="17">
        <f t="shared" si="46"/>
        <v>0</v>
      </c>
      <c r="AT130" s="17">
        <f t="shared" si="47"/>
        <v>0</v>
      </c>
      <c r="AU130" s="17">
        <f t="shared" si="48"/>
        <v>0</v>
      </c>
      <c r="AV130" s="17">
        <f t="shared" si="49"/>
        <v>0</v>
      </c>
      <c r="AW130" s="17">
        <f t="shared" si="50"/>
        <v>0</v>
      </c>
      <c r="AX130" s="17">
        <f t="shared" si="51"/>
        <v>0</v>
      </c>
      <c r="AY130" s="17">
        <f t="shared" si="52"/>
        <v>0</v>
      </c>
      <c r="AZ130" s="17">
        <f t="shared" si="53"/>
        <v>0</v>
      </c>
      <c r="BA130" s="17">
        <f t="shared" si="54"/>
        <v>0</v>
      </c>
      <c r="BB130" s="17">
        <f t="shared" si="55"/>
        <v>0</v>
      </c>
      <c r="BC130" s="17">
        <f t="shared" si="56"/>
        <v>0</v>
      </c>
      <c r="BD130" s="17">
        <f t="shared" si="57"/>
        <v>0</v>
      </c>
      <c r="BE130" s="17">
        <f t="shared" si="58"/>
        <v>0</v>
      </c>
      <c r="BF130" s="17">
        <f t="shared" si="59"/>
        <v>0</v>
      </c>
      <c r="BG130" s="17">
        <f t="shared" si="60"/>
        <v>0</v>
      </c>
      <c r="BH130" s="17">
        <f t="shared" si="61"/>
        <v>0</v>
      </c>
      <c r="BI130" s="17">
        <f t="shared" si="62"/>
        <v>0</v>
      </c>
      <c r="BJ130" s="17">
        <f t="shared" si="63"/>
        <v>0</v>
      </c>
      <c r="BK130" s="17">
        <f t="shared" si="64"/>
        <v>0</v>
      </c>
      <c r="BL130" s="17">
        <f t="shared" si="65"/>
        <v>0</v>
      </c>
      <c r="BM130" s="17">
        <f t="shared" si="66"/>
        <v>0</v>
      </c>
      <c r="BN130" s="17">
        <f t="shared" si="67"/>
        <v>0</v>
      </c>
      <c r="BO130" s="17">
        <f t="shared" si="68"/>
        <v>0</v>
      </c>
      <c r="BP130" s="17">
        <f t="shared" si="69"/>
        <v>0</v>
      </c>
      <c r="BQ130" s="18">
        <f t="shared" si="70"/>
        <v>0</v>
      </c>
      <c r="BR130" s="11">
        <f t="shared" si="71"/>
        <v>0</v>
      </c>
      <c r="BS130" s="11">
        <f t="shared" si="72"/>
        <v>0</v>
      </c>
      <c r="BT130" s="11">
        <f t="shared" si="73"/>
        <v>0</v>
      </c>
    </row>
    <row r="131" spans="4:72" x14ac:dyDescent="0.6">
      <c r="D131" s="31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17">
        <f t="shared" si="39"/>
        <v>0</v>
      </c>
      <c r="AM131" s="17">
        <f t="shared" si="40"/>
        <v>0</v>
      </c>
      <c r="AN131" s="17">
        <f t="shared" si="41"/>
        <v>0</v>
      </c>
      <c r="AO131" s="17">
        <f t="shared" si="42"/>
        <v>0</v>
      </c>
      <c r="AP131" s="17">
        <f t="shared" si="43"/>
        <v>0</v>
      </c>
      <c r="AQ131" s="17">
        <f t="shared" si="44"/>
        <v>0</v>
      </c>
      <c r="AR131" s="17">
        <f t="shared" si="45"/>
        <v>0</v>
      </c>
      <c r="AS131" s="17">
        <f t="shared" si="46"/>
        <v>0</v>
      </c>
      <c r="AT131" s="17">
        <f t="shared" si="47"/>
        <v>0</v>
      </c>
      <c r="AU131" s="17">
        <f t="shared" si="48"/>
        <v>0</v>
      </c>
      <c r="AV131" s="17">
        <f t="shared" si="49"/>
        <v>0</v>
      </c>
      <c r="AW131" s="17">
        <f t="shared" si="50"/>
        <v>0</v>
      </c>
      <c r="AX131" s="17">
        <f t="shared" si="51"/>
        <v>0</v>
      </c>
      <c r="AY131" s="17">
        <f t="shared" si="52"/>
        <v>0</v>
      </c>
      <c r="AZ131" s="17">
        <f t="shared" si="53"/>
        <v>0</v>
      </c>
      <c r="BA131" s="17">
        <f t="shared" si="54"/>
        <v>0</v>
      </c>
      <c r="BB131" s="17">
        <f t="shared" si="55"/>
        <v>0</v>
      </c>
      <c r="BC131" s="17">
        <f t="shared" si="56"/>
        <v>0</v>
      </c>
      <c r="BD131" s="17">
        <f t="shared" si="57"/>
        <v>0</v>
      </c>
      <c r="BE131" s="17">
        <f t="shared" si="58"/>
        <v>0</v>
      </c>
      <c r="BF131" s="17">
        <f t="shared" si="59"/>
        <v>0</v>
      </c>
      <c r="BG131" s="17">
        <f t="shared" si="60"/>
        <v>0</v>
      </c>
      <c r="BH131" s="17">
        <f t="shared" si="61"/>
        <v>0</v>
      </c>
      <c r="BI131" s="17">
        <f t="shared" si="62"/>
        <v>0</v>
      </c>
      <c r="BJ131" s="17">
        <f t="shared" si="63"/>
        <v>0</v>
      </c>
      <c r="BK131" s="17">
        <f t="shared" si="64"/>
        <v>0</v>
      </c>
      <c r="BL131" s="17">
        <f t="shared" si="65"/>
        <v>0</v>
      </c>
      <c r="BM131" s="17">
        <f t="shared" si="66"/>
        <v>0</v>
      </c>
      <c r="BN131" s="17">
        <f t="shared" si="67"/>
        <v>0</v>
      </c>
      <c r="BO131" s="17">
        <f t="shared" si="68"/>
        <v>0</v>
      </c>
      <c r="BP131" s="17">
        <f t="shared" si="69"/>
        <v>0</v>
      </c>
      <c r="BQ131" s="18">
        <f t="shared" si="70"/>
        <v>0</v>
      </c>
      <c r="BR131" s="11">
        <f t="shared" si="71"/>
        <v>0</v>
      </c>
      <c r="BS131" s="11">
        <f t="shared" si="72"/>
        <v>0</v>
      </c>
      <c r="BT131" s="11">
        <f t="shared" si="73"/>
        <v>0</v>
      </c>
    </row>
    <row r="132" spans="4:72" x14ac:dyDescent="0.6">
      <c r="D132" s="31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17">
        <f t="shared" si="39"/>
        <v>0</v>
      </c>
      <c r="AM132" s="17">
        <f t="shared" si="40"/>
        <v>0</v>
      </c>
      <c r="AN132" s="17">
        <f t="shared" si="41"/>
        <v>0</v>
      </c>
      <c r="AO132" s="17">
        <f t="shared" si="42"/>
        <v>0</v>
      </c>
      <c r="AP132" s="17">
        <f t="shared" si="43"/>
        <v>0</v>
      </c>
      <c r="AQ132" s="17">
        <f t="shared" si="44"/>
        <v>0</v>
      </c>
      <c r="AR132" s="17">
        <f t="shared" si="45"/>
        <v>0</v>
      </c>
      <c r="AS132" s="17">
        <f t="shared" si="46"/>
        <v>0</v>
      </c>
      <c r="AT132" s="17">
        <f t="shared" si="47"/>
        <v>0</v>
      </c>
      <c r="AU132" s="17">
        <f t="shared" si="48"/>
        <v>0</v>
      </c>
      <c r="AV132" s="17">
        <f t="shared" si="49"/>
        <v>0</v>
      </c>
      <c r="AW132" s="17">
        <f t="shared" si="50"/>
        <v>0</v>
      </c>
      <c r="AX132" s="17">
        <f t="shared" si="51"/>
        <v>0</v>
      </c>
      <c r="AY132" s="17">
        <f t="shared" si="52"/>
        <v>0</v>
      </c>
      <c r="AZ132" s="17">
        <f t="shared" si="53"/>
        <v>0</v>
      </c>
      <c r="BA132" s="17">
        <f t="shared" si="54"/>
        <v>0</v>
      </c>
      <c r="BB132" s="17">
        <f t="shared" si="55"/>
        <v>0</v>
      </c>
      <c r="BC132" s="17">
        <f t="shared" si="56"/>
        <v>0</v>
      </c>
      <c r="BD132" s="17">
        <f t="shared" si="57"/>
        <v>0</v>
      </c>
      <c r="BE132" s="17">
        <f t="shared" si="58"/>
        <v>0</v>
      </c>
      <c r="BF132" s="17">
        <f t="shared" si="59"/>
        <v>0</v>
      </c>
      <c r="BG132" s="17">
        <f t="shared" si="60"/>
        <v>0</v>
      </c>
      <c r="BH132" s="17">
        <f t="shared" si="61"/>
        <v>0</v>
      </c>
      <c r="BI132" s="17">
        <f t="shared" si="62"/>
        <v>0</v>
      </c>
      <c r="BJ132" s="17">
        <f t="shared" si="63"/>
        <v>0</v>
      </c>
      <c r="BK132" s="17">
        <f t="shared" si="64"/>
        <v>0</v>
      </c>
      <c r="BL132" s="17">
        <f t="shared" si="65"/>
        <v>0</v>
      </c>
      <c r="BM132" s="17">
        <f t="shared" si="66"/>
        <v>0</v>
      </c>
      <c r="BN132" s="17">
        <f t="shared" si="67"/>
        <v>0</v>
      </c>
      <c r="BO132" s="17">
        <f t="shared" si="68"/>
        <v>0</v>
      </c>
      <c r="BP132" s="17">
        <f t="shared" si="69"/>
        <v>0</v>
      </c>
      <c r="BQ132" s="18">
        <f t="shared" si="70"/>
        <v>0</v>
      </c>
      <c r="BR132" s="11">
        <f t="shared" si="71"/>
        <v>0</v>
      </c>
      <c r="BS132" s="11">
        <f t="shared" si="72"/>
        <v>0</v>
      </c>
      <c r="BT132" s="11">
        <f t="shared" si="73"/>
        <v>0</v>
      </c>
    </row>
    <row r="133" spans="4:72" x14ac:dyDescent="0.6">
      <c r="D133" s="31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17">
        <f t="shared" si="39"/>
        <v>0</v>
      </c>
      <c r="AM133" s="17">
        <f t="shared" si="40"/>
        <v>0</v>
      </c>
      <c r="AN133" s="17">
        <f t="shared" si="41"/>
        <v>0</v>
      </c>
      <c r="AO133" s="17">
        <f t="shared" si="42"/>
        <v>0</v>
      </c>
      <c r="AP133" s="17">
        <f t="shared" si="43"/>
        <v>0</v>
      </c>
      <c r="AQ133" s="17">
        <f t="shared" si="44"/>
        <v>0</v>
      </c>
      <c r="AR133" s="17">
        <f t="shared" si="45"/>
        <v>0</v>
      </c>
      <c r="AS133" s="17">
        <f t="shared" si="46"/>
        <v>0</v>
      </c>
      <c r="AT133" s="17">
        <f t="shared" si="47"/>
        <v>0</v>
      </c>
      <c r="AU133" s="17">
        <f t="shared" si="48"/>
        <v>0</v>
      </c>
      <c r="AV133" s="17">
        <f t="shared" si="49"/>
        <v>0</v>
      </c>
      <c r="AW133" s="17">
        <f t="shared" si="50"/>
        <v>0</v>
      </c>
      <c r="AX133" s="17">
        <f t="shared" si="51"/>
        <v>0</v>
      </c>
      <c r="AY133" s="17">
        <f t="shared" si="52"/>
        <v>0</v>
      </c>
      <c r="AZ133" s="17">
        <f t="shared" si="53"/>
        <v>0</v>
      </c>
      <c r="BA133" s="17">
        <f t="shared" si="54"/>
        <v>0</v>
      </c>
      <c r="BB133" s="17">
        <f t="shared" si="55"/>
        <v>0</v>
      </c>
      <c r="BC133" s="17">
        <f t="shared" si="56"/>
        <v>0</v>
      </c>
      <c r="BD133" s="17">
        <f t="shared" si="57"/>
        <v>0</v>
      </c>
      <c r="BE133" s="17">
        <f t="shared" si="58"/>
        <v>0</v>
      </c>
      <c r="BF133" s="17">
        <f t="shared" si="59"/>
        <v>0</v>
      </c>
      <c r="BG133" s="17">
        <f t="shared" si="60"/>
        <v>0</v>
      </c>
      <c r="BH133" s="17">
        <f t="shared" si="61"/>
        <v>0</v>
      </c>
      <c r="BI133" s="17">
        <f t="shared" si="62"/>
        <v>0</v>
      </c>
      <c r="BJ133" s="17">
        <f t="shared" si="63"/>
        <v>0</v>
      </c>
      <c r="BK133" s="17">
        <f t="shared" si="64"/>
        <v>0</v>
      </c>
      <c r="BL133" s="17">
        <f t="shared" si="65"/>
        <v>0</v>
      </c>
      <c r="BM133" s="17">
        <f t="shared" si="66"/>
        <v>0</v>
      </c>
      <c r="BN133" s="17">
        <f t="shared" si="67"/>
        <v>0</v>
      </c>
      <c r="BO133" s="17">
        <f t="shared" si="68"/>
        <v>0</v>
      </c>
      <c r="BP133" s="17">
        <f t="shared" si="69"/>
        <v>0</v>
      </c>
      <c r="BQ133" s="18">
        <f t="shared" si="70"/>
        <v>0</v>
      </c>
      <c r="BR133" s="11">
        <f t="shared" si="71"/>
        <v>0</v>
      </c>
      <c r="BS133" s="11">
        <f t="shared" si="72"/>
        <v>0</v>
      </c>
      <c r="BT133" s="11">
        <f t="shared" si="73"/>
        <v>0</v>
      </c>
    </row>
    <row r="134" spans="4:72" x14ac:dyDescent="0.6">
      <c r="D134" s="31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17">
        <f t="shared" ref="AL134:AL197" si="74">IF(G134=1,3,IF(G134&lt;1,0,IF(G134&gt;1,0)))</f>
        <v>0</v>
      </c>
      <c r="AM134" s="17">
        <f t="shared" ref="AM134:AM197" si="75">IF(H134=2,3,IF(H134&lt;2,0,IF(H134&gt;2,0)))</f>
        <v>0</v>
      </c>
      <c r="AN134" s="17">
        <f t="shared" ref="AN134:AN197" si="76">IF(I134=2,3,IF(I134&lt;2,0,IF(I134&gt;2,0)))</f>
        <v>0</v>
      </c>
      <c r="AO134" s="17">
        <f t="shared" ref="AO134:AO197" si="77">IF(J134=2,3,IF(J134&lt;2,0,IF(J134&gt;2,0)))</f>
        <v>0</v>
      </c>
      <c r="AP134" s="17">
        <f t="shared" ref="AP134:AP197" si="78">IF(K134=1,3,IF(K134&lt;1,0,IF(K134&gt;1,0)))</f>
        <v>0</v>
      </c>
      <c r="AQ134" s="17">
        <f t="shared" ref="AQ134:AQ197" si="79">IF(L134=2,3,IF(L134&lt;2,0,IF(L134&gt;2,0)))</f>
        <v>0</v>
      </c>
      <c r="AR134" s="17">
        <f t="shared" ref="AR134:AR197" si="80">IF(M134=3,3,IF(M134&lt;3,0,IF(M134&gt;3,0)))</f>
        <v>0</v>
      </c>
      <c r="AS134" s="17">
        <f t="shared" ref="AS134:AS197" si="81">IF(N134=2,3,IF(N134&lt;2,0,IF(N134&gt;2,0)))</f>
        <v>0</v>
      </c>
      <c r="AT134" s="17">
        <f t="shared" ref="AT134:AT197" si="82">IF(O134=3,3,IF(O134&lt;3,0,IF(O134&gt;3,0)))</f>
        <v>0</v>
      </c>
      <c r="AU134" s="17">
        <f t="shared" ref="AU134:AU197" si="83">IF(P134=1,3,IF(P134&lt;1,0,IF(P134&gt;1,0)))</f>
        <v>0</v>
      </c>
      <c r="AV134" s="17">
        <f t="shared" ref="AV134:AV197" si="84">IF(Q134=2,3,IF(Q134&lt;2,0,IF(Q134&gt;2,0)))</f>
        <v>0</v>
      </c>
      <c r="AW134" s="17">
        <f t="shared" ref="AW134:AW197" si="85">IF(R134=2,3,IF(R134&lt;2,0,IF(R134&gt;2,0)))</f>
        <v>0</v>
      </c>
      <c r="AX134" s="17">
        <f t="shared" ref="AX134:AX197" si="86">IF(S134=2,3,IF(S134&lt;2,0,IF(S134&gt;2,0)))</f>
        <v>0</v>
      </c>
      <c r="AY134" s="17">
        <f t="shared" ref="AY134:AY197" si="87">IF(T134=3,3,IF(T134&lt;3,0,IF(T134&gt;3,0)))</f>
        <v>0</v>
      </c>
      <c r="AZ134" s="17">
        <f t="shared" ref="AZ134:AZ197" si="88">IF(U134=3,3,IF(U134&lt;3,0,IF(U134&gt;3,0)))</f>
        <v>0</v>
      </c>
      <c r="BA134" s="17">
        <f t="shared" ref="BA134:BA197" si="89">IF(V134=2,3,IF(V134&lt;2,0,IF(V134&gt;2,0)))</f>
        <v>0</v>
      </c>
      <c r="BB134" s="17">
        <f t="shared" ref="BB134:BB197" si="90">IF(W134=3,3,IF(W134&lt;3,0,IF(W134&gt;3,0)))</f>
        <v>0</v>
      </c>
      <c r="BC134" s="17">
        <f t="shared" ref="BC134:BC197" si="91">IF(X134=2,3,IF(X134&lt;2,0,IF(X134&gt;2,0)))</f>
        <v>0</v>
      </c>
      <c r="BD134" s="17">
        <f t="shared" ref="BD134:BD197" si="92">IF(Y134=3,3,IF(Y134&lt;3,0,IF(Y134&gt;3,0)))</f>
        <v>0</v>
      </c>
      <c r="BE134" s="17">
        <f t="shared" ref="BE134:BE197" si="93">IF(Z134=2,3,IF(Z134&lt;2,0,IF(Z134&gt;2,0)))</f>
        <v>0</v>
      </c>
      <c r="BF134" s="17">
        <f t="shared" ref="BF134:BF197" si="94">AA134</f>
        <v>0</v>
      </c>
      <c r="BG134" s="17">
        <f t="shared" ref="BG134:BG197" si="95">IF(AB134=1,2,IF(AB134&lt;1,0,IF(AB134&gt;1,0)))</f>
        <v>0</v>
      </c>
      <c r="BH134" s="17">
        <f t="shared" ref="BH134:BH197" si="96">IF(AC134=1,2,IF(AC134&lt;1,0,IF(AC134&gt;1,0)))</f>
        <v>0</v>
      </c>
      <c r="BI134" s="17">
        <f t="shared" ref="BI134:BI197" si="97">IF(AD134=2,2,IF(AD134&lt;2,0,IF(AD134&gt;2,0)))</f>
        <v>0</v>
      </c>
      <c r="BJ134" s="17">
        <f t="shared" ref="BJ134:BJ197" si="98">IF(AE134=2,2,IF(AE134&lt;2,0,IF(AE134&gt;2,0)))</f>
        <v>0</v>
      </c>
      <c r="BK134" s="17">
        <f t="shared" ref="BK134:BK197" si="99">IF(AF134=2,2,IF(AF134&lt;2,0,IF(AF134&gt;2,0)))</f>
        <v>0</v>
      </c>
      <c r="BL134" s="17">
        <f t="shared" ref="BL134:BL197" si="100">IF(AG134=1,2,IF(AG134&lt;1,0,IF(AG134&gt;1,0)))</f>
        <v>0</v>
      </c>
      <c r="BM134" s="17">
        <f t="shared" ref="BM134:BM197" si="101">IF(AH134=1,2,IF(AH134&lt;1,0,IF(AH134&gt;1,0)))</f>
        <v>0</v>
      </c>
      <c r="BN134" s="17">
        <f t="shared" ref="BN134:BN197" si="102">IF(AI134=2,2,IF(AI134&lt;2,0,IF(AI134&gt;2,0)))</f>
        <v>0</v>
      </c>
      <c r="BO134" s="17">
        <f t="shared" ref="BO134:BO197" si="103">AJ134</f>
        <v>0</v>
      </c>
      <c r="BP134" s="17">
        <f t="shared" ref="BP134:BP197" si="104">AK134</f>
        <v>0</v>
      </c>
      <c r="BQ134" s="18">
        <f t="shared" ref="BQ134:BQ197" si="105">SUM(AL134:BP134)</f>
        <v>0</v>
      </c>
      <c r="BR134" s="11">
        <f t="shared" ref="BR134:BR197" si="106">(8*BQ134)/100</f>
        <v>0</v>
      </c>
      <c r="BS134" s="11">
        <f t="shared" ref="BS134:BS197" si="107">(6*BQ134)/100</f>
        <v>0</v>
      </c>
      <c r="BT134" s="11">
        <f t="shared" ref="BT134:BT197" si="108">(4*BQ134)/100</f>
        <v>0</v>
      </c>
    </row>
    <row r="135" spans="4:72" x14ac:dyDescent="0.6">
      <c r="D135" s="31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17">
        <f t="shared" si="74"/>
        <v>0</v>
      </c>
      <c r="AM135" s="17">
        <f t="shared" si="75"/>
        <v>0</v>
      </c>
      <c r="AN135" s="17">
        <f t="shared" si="76"/>
        <v>0</v>
      </c>
      <c r="AO135" s="17">
        <f t="shared" si="77"/>
        <v>0</v>
      </c>
      <c r="AP135" s="17">
        <f t="shared" si="78"/>
        <v>0</v>
      </c>
      <c r="AQ135" s="17">
        <f t="shared" si="79"/>
        <v>0</v>
      </c>
      <c r="AR135" s="17">
        <f t="shared" si="80"/>
        <v>0</v>
      </c>
      <c r="AS135" s="17">
        <f t="shared" si="81"/>
        <v>0</v>
      </c>
      <c r="AT135" s="17">
        <f t="shared" si="82"/>
        <v>0</v>
      </c>
      <c r="AU135" s="17">
        <f t="shared" si="83"/>
        <v>0</v>
      </c>
      <c r="AV135" s="17">
        <f t="shared" si="84"/>
        <v>0</v>
      </c>
      <c r="AW135" s="17">
        <f t="shared" si="85"/>
        <v>0</v>
      </c>
      <c r="AX135" s="17">
        <f t="shared" si="86"/>
        <v>0</v>
      </c>
      <c r="AY135" s="17">
        <f t="shared" si="87"/>
        <v>0</v>
      </c>
      <c r="AZ135" s="17">
        <f t="shared" si="88"/>
        <v>0</v>
      </c>
      <c r="BA135" s="17">
        <f t="shared" si="89"/>
        <v>0</v>
      </c>
      <c r="BB135" s="17">
        <f t="shared" si="90"/>
        <v>0</v>
      </c>
      <c r="BC135" s="17">
        <f t="shared" si="91"/>
        <v>0</v>
      </c>
      <c r="BD135" s="17">
        <f t="shared" si="92"/>
        <v>0</v>
      </c>
      <c r="BE135" s="17">
        <f t="shared" si="93"/>
        <v>0</v>
      </c>
      <c r="BF135" s="17">
        <f t="shared" si="94"/>
        <v>0</v>
      </c>
      <c r="BG135" s="17">
        <f t="shared" si="95"/>
        <v>0</v>
      </c>
      <c r="BH135" s="17">
        <f t="shared" si="96"/>
        <v>0</v>
      </c>
      <c r="BI135" s="17">
        <f t="shared" si="97"/>
        <v>0</v>
      </c>
      <c r="BJ135" s="17">
        <f t="shared" si="98"/>
        <v>0</v>
      </c>
      <c r="BK135" s="17">
        <f t="shared" si="99"/>
        <v>0</v>
      </c>
      <c r="BL135" s="17">
        <f t="shared" si="100"/>
        <v>0</v>
      </c>
      <c r="BM135" s="17">
        <f t="shared" si="101"/>
        <v>0</v>
      </c>
      <c r="BN135" s="17">
        <f t="shared" si="102"/>
        <v>0</v>
      </c>
      <c r="BO135" s="17">
        <f t="shared" si="103"/>
        <v>0</v>
      </c>
      <c r="BP135" s="17">
        <f t="shared" si="104"/>
        <v>0</v>
      </c>
      <c r="BQ135" s="18">
        <f t="shared" si="105"/>
        <v>0</v>
      </c>
      <c r="BR135" s="11">
        <f t="shared" si="106"/>
        <v>0</v>
      </c>
      <c r="BS135" s="11">
        <f t="shared" si="107"/>
        <v>0</v>
      </c>
      <c r="BT135" s="11">
        <f t="shared" si="108"/>
        <v>0</v>
      </c>
    </row>
    <row r="136" spans="4:72" x14ac:dyDescent="0.6">
      <c r="D136" s="31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17">
        <f t="shared" si="74"/>
        <v>0</v>
      </c>
      <c r="AM136" s="17">
        <f t="shared" si="75"/>
        <v>0</v>
      </c>
      <c r="AN136" s="17">
        <f t="shared" si="76"/>
        <v>0</v>
      </c>
      <c r="AO136" s="17">
        <f t="shared" si="77"/>
        <v>0</v>
      </c>
      <c r="AP136" s="17">
        <f t="shared" si="78"/>
        <v>0</v>
      </c>
      <c r="AQ136" s="17">
        <f t="shared" si="79"/>
        <v>0</v>
      </c>
      <c r="AR136" s="17">
        <f t="shared" si="80"/>
        <v>0</v>
      </c>
      <c r="AS136" s="17">
        <f t="shared" si="81"/>
        <v>0</v>
      </c>
      <c r="AT136" s="17">
        <f t="shared" si="82"/>
        <v>0</v>
      </c>
      <c r="AU136" s="17">
        <f t="shared" si="83"/>
        <v>0</v>
      </c>
      <c r="AV136" s="17">
        <f t="shared" si="84"/>
        <v>0</v>
      </c>
      <c r="AW136" s="17">
        <f t="shared" si="85"/>
        <v>0</v>
      </c>
      <c r="AX136" s="17">
        <f t="shared" si="86"/>
        <v>0</v>
      </c>
      <c r="AY136" s="17">
        <f t="shared" si="87"/>
        <v>0</v>
      </c>
      <c r="AZ136" s="17">
        <f t="shared" si="88"/>
        <v>0</v>
      </c>
      <c r="BA136" s="17">
        <f t="shared" si="89"/>
        <v>0</v>
      </c>
      <c r="BB136" s="17">
        <f t="shared" si="90"/>
        <v>0</v>
      </c>
      <c r="BC136" s="17">
        <f t="shared" si="91"/>
        <v>0</v>
      </c>
      <c r="BD136" s="17">
        <f t="shared" si="92"/>
        <v>0</v>
      </c>
      <c r="BE136" s="17">
        <f t="shared" si="93"/>
        <v>0</v>
      </c>
      <c r="BF136" s="17">
        <f t="shared" si="94"/>
        <v>0</v>
      </c>
      <c r="BG136" s="17">
        <f t="shared" si="95"/>
        <v>0</v>
      </c>
      <c r="BH136" s="17">
        <f t="shared" si="96"/>
        <v>0</v>
      </c>
      <c r="BI136" s="17">
        <f t="shared" si="97"/>
        <v>0</v>
      </c>
      <c r="BJ136" s="17">
        <f t="shared" si="98"/>
        <v>0</v>
      </c>
      <c r="BK136" s="17">
        <f t="shared" si="99"/>
        <v>0</v>
      </c>
      <c r="BL136" s="17">
        <f t="shared" si="100"/>
        <v>0</v>
      </c>
      <c r="BM136" s="17">
        <f t="shared" si="101"/>
        <v>0</v>
      </c>
      <c r="BN136" s="17">
        <f t="shared" si="102"/>
        <v>0</v>
      </c>
      <c r="BO136" s="17">
        <f t="shared" si="103"/>
        <v>0</v>
      </c>
      <c r="BP136" s="17">
        <f t="shared" si="104"/>
        <v>0</v>
      </c>
      <c r="BQ136" s="18">
        <f t="shared" si="105"/>
        <v>0</v>
      </c>
      <c r="BR136" s="11">
        <f t="shared" si="106"/>
        <v>0</v>
      </c>
      <c r="BS136" s="11">
        <f t="shared" si="107"/>
        <v>0</v>
      </c>
      <c r="BT136" s="11">
        <f t="shared" si="108"/>
        <v>0</v>
      </c>
    </row>
    <row r="137" spans="4:72" x14ac:dyDescent="0.6">
      <c r="D137" s="31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17">
        <f t="shared" si="74"/>
        <v>0</v>
      </c>
      <c r="AM137" s="17">
        <f t="shared" si="75"/>
        <v>0</v>
      </c>
      <c r="AN137" s="17">
        <f t="shared" si="76"/>
        <v>0</v>
      </c>
      <c r="AO137" s="17">
        <f t="shared" si="77"/>
        <v>0</v>
      </c>
      <c r="AP137" s="17">
        <f t="shared" si="78"/>
        <v>0</v>
      </c>
      <c r="AQ137" s="17">
        <f t="shared" si="79"/>
        <v>0</v>
      </c>
      <c r="AR137" s="17">
        <f t="shared" si="80"/>
        <v>0</v>
      </c>
      <c r="AS137" s="17">
        <f t="shared" si="81"/>
        <v>0</v>
      </c>
      <c r="AT137" s="17">
        <f t="shared" si="82"/>
        <v>0</v>
      </c>
      <c r="AU137" s="17">
        <f t="shared" si="83"/>
        <v>0</v>
      </c>
      <c r="AV137" s="17">
        <f t="shared" si="84"/>
        <v>0</v>
      </c>
      <c r="AW137" s="17">
        <f t="shared" si="85"/>
        <v>0</v>
      </c>
      <c r="AX137" s="17">
        <f t="shared" si="86"/>
        <v>0</v>
      </c>
      <c r="AY137" s="17">
        <f t="shared" si="87"/>
        <v>0</v>
      </c>
      <c r="AZ137" s="17">
        <f t="shared" si="88"/>
        <v>0</v>
      </c>
      <c r="BA137" s="17">
        <f t="shared" si="89"/>
        <v>0</v>
      </c>
      <c r="BB137" s="17">
        <f t="shared" si="90"/>
        <v>0</v>
      </c>
      <c r="BC137" s="17">
        <f t="shared" si="91"/>
        <v>0</v>
      </c>
      <c r="BD137" s="17">
        <f t="shared" si="92"/>
        <v>0</v>
      </c>
      <c r="BE137" s="17">
        <f t="shared" si="93"/>
        <v>0</v>
      </c>
      <c r="BF137" s="17">
        <f t="shared" si="94"/>
        <v>0</v>
      </c>
      <c r="BG137" s="17">
        <f t="shared" si="95"/>
        <v>0</v>
      </c>
      <c r="BH137" s="17">
        <f t="shared" si="96"/>
        <v>0</v>
      </c>
      <c r="BI137" s="17">
        <f t="shared" si="97"/>
        <v>0</v>
      </c>
      <c r="BJ137" s="17">
        <f t="shared" si="98"/>
        <v>0</v>
      </c>
      <c r="BK137" s="17">
        <f t="shared" si="99"/>
        <v>0</v>
      </c>
      <c r="BL137" s="17">
        <f t="shared" si="100"/>
        <v>0</v>
      </c>
      <c r="BM137" s="17">
        <f t="shared" si="101"/>
        <v>0</v>
      </c>
      <c r="BN137" s="17">
        <f t="shared" si="102"/>
        <v>0</v>
      </c>
      <c r="BO137" s="17">
        <f t="shared" si="103"/>
        <v>0</v>
      </c>
      <c r="BP137" s="17">
        <f t="shared" si="104"/>
        <v>0</v>
      </c>
      <c r="BQ137" s="18">
        <f t="shared" si="105"/>
        <v>0</v>
      </c>
      <c r="BR137" s="11">
        <f t="shared" si="106"/>
        <v>0</v>
      </c>
      <c r="BS137" s="11">
        <f t="shared" si="107"/>
        <v>0</v>
      </c>
      <c r="BT137" s="11">
        <f t="shared" si="108"/>
        <v>0</v>
      </c>
    </row>
    <row r="138" spans="4:72" x14ac:dyDescent="0.6">
      <c r="D138" s="31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17">
        <f t="shared" si="74"/>
        <v>0</v>
      </c>
      <c r="AM138" s="17">
        <f t="shared" si="75"/>
        <v>0</v>
      </c>
      <c r="AN138" s="17">
        <f t="shared" si="76"/>
        <v>0</v>
      </c>
      <c r="AO138" s="17">
        <f t="shared" si="77"/>
        <v>0</v>
      </c>
      <c r="AP138" s="17">
        <f t="shared" si="78"/>
        <v>0</v>
      </c>
      <c r="AQ138" s="17">
        <f t="shared" si="79"/>
        <v>0</v>
      </c>
      <c r="AR138" s="17">
        <f t="shared" si="80"/>
        <v>0</v>
      </c>
      <c r="AS138" s="17">
        <f t="shared" si="81"/>
        <v>0</v>
      </c>
      <c r="AT138" s="17">
        <f t="shared" si="82"/>
        <v>0</v>
      </c>
      <c r="AU138" s="17">
        <f t="shared" si="83"/>
        <v>0</v>
      </c>
      <c r="AV138" s="17">
        <f t="shared" si="84"/>
        <v>0</v>
      </c>
      <c r="AW138" s="17">
        <f t="shared" si="85"/>
        <v>0</v>
      </c>
      <c r="AX138" s="17">
        <f t="shared" si="86"/>
        <v>0</v>
      </c>
      <c r="AY138" s="17">
        <f t="shared" si="87"/>
        <v>0</v>
      </c>
      <c r="AZ138" s="17">
        <f t="shared" si="88"/>
        <v>0</v>
      </c>
      <c r="BA138" s="17">
        <f t="shared" si="89"/>
        <v>0</v>
      </c>
      <c r="BB138" s="17">
        <f t="shared" si="90"/>
        <v>0</v>
      </c>
      <c r="BC138" s="17">
        <f t="shared" si="91"/>
        <v>0</v>
      </c>
      <c r="BD138" s="17">
        <f t="shared" si="92"/>
        <v>0</v>
      </c>
      <c r="BE138" s="17">
        <f t="shared" si="93"/>
        <v>0</v>
      </c>
      <c r="BF138" s="17">
        <f t="shared" si="94"/>
        <v>0</v>
      </c>
      <c r="BG138" s="17">
        <f t="shared" si="95"/>
        <v>0</v>
      </c>
      <c r="BH138" s="17">
        <f t="shared" si="96"/>
        <v>0</v>
      </c>
      <c r="BI138" s="17">
        <f t="shared" si="97"/>
        <v>0</v>
      </c>
      <c r="BJ138" s="17">
        <f t="shared" si="98"/>
        <v>0</v>
      </c>
      <c r="BK138" s="17">
        <f t="shared" si="99"/>
        <v>0</v>
      </c>
      <c r="BL138" s="17">
        <f t="shared" si="100"/>
        <v>0</v>
      </c>
      <c r="BM138" s="17">
        <f t="shared" si="101"/>
        <v>0</v>
      </c>
      <c r="BN138" s="17">
        <f t="shared" si="102"/>
        <v>0</v>
      </c>
      <c r="BO138" s="17">
        <f t="shared" si="103"/>
        <v>0</v>
      </c>
      <c r="BP138" s="17">
        <f t="shared" si="104"/>
        <v>0</v>
      </c>
      <c r="BQ138" s="18">
        <f t="shared" si="105"/>
        <v>0</v>
      </c>
      <c r="BR138" s="11">
        <f t="shared" si="106"/>
        <v>0</v>
      </c>
      <c r="BS138" s="11">
        <f t="shared" si="107"/>
        <v>0</v>
      </c>
      <c r="BT138" s="11">
        <f t="shared" si="108"/>
        <v>0</v>
      </c>
    </row>
    <row r="139" spans="4:72" x14ac:dyDescent="0.6">
      <c r="D139" s="31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17">
        <f t="shared" si="74"/>
        <v>0</v>
      </c>
      <c r="AM139" s="17">
        <f t="shared" si="75"/>
        <v>0</v>
      </c>
      <c r="AN139" s="17">
        <f t="shared" si="76"/>
        <v>0</v>
      </c>
      <c r="AO139" s="17">
        <f t="shared" si="77"/>
        <v>0</v>
      </c>
      <c r="AP139" s="17">
        <f t="shared" si="78"/>
        <v>0</v>
      </c>
      <c r="AQ139" s="17">
        <f t="shared" si="79"/>
        <v>0</v>
      </c>
      <c r="AR139" s="17">
        <f t="shared" si="80"/>
        <v>0</v>
      </c>
      <c r="AS139" s="17">
        <f t="shared" si="81"/>
        <v>0</v>
      </c>
      <c r="AT139" s="17">
        <f t="shared" si="82"/>
        <v>0</v>
      </c>
      <c r="AU139" s="17">
        <f t="shared" si="83"/>
        <v>0</v>
      </c>
      <c r="AV139" s="17">
        <f t="shared" si="84"/>
        <v>0</v>
      </c>
      <c r="AW139" s="17">
        <f t="shared" si="85"/>
        <v>0</v>
      </c>
      <c r="AX139" s="17">
        <f t="shared" si="86"/>
        <v>0</v>
      </c>
      <c r="AY139" s="17">
        <f t="shared" si="87"/>
        <v>0</v>
      </c>
      <c r="AZ139" s="17">
        <f t="shared" si="88"/>
        <v>0</v>
      </c>
      <c r="BA139" s="17">
        <f t="shared" si="89"/>
        <v>0</v>
      </c>
      <c r="BB139" s="17">
        <f t="shared" si="90"/>
        <v>0</v>
      </c>
      <c r="BC139" s="17">
        <f t="shared" si="91"/>
        <v>0</v>
      </c>
      <c r="BD139" s="17">
        <f t="shared" si="92"/>
        <v>0</v>
      </c>
      <c r="BE139" s="17">
        <f t="shared" si="93"/>
        <v>0</v>
      </c>
      <c r="BF139" s="17">
        <f t="shared" si="94"/>
        <v>0</v>
      </c>
      <c r="BG139" s="17">
        <f t="shared" si="95"/>
        <v>0</v>
      </c>
      <c r="BH139" s="17">
        <f t="shared" si="96"/>
        <v>0</v>
      </c>
      <c r="BI139" s="17">
        <f t="shared" si="97"/>
        <v>0</v>
      </c>
      <c r="BJ139" s="17">
        <f t="shared" si="98"/>
        <v>0</v>
      </c>
      <c r="BK139" s="17">
        <f t="shared" si="99"/>
        <v>0</v>
      </c>
      <c r="BL139" s="17">
        <f t="shared" si="100"/>
        <v>0</v>
      </c>
      <c r="BM139" s="17">
        <f t="shared" si="101"/>
        <v>0</v>
      </c>
      <c r="BN139" s="17">
        <f t="shared" si="102"/>
        <v>0</v>
      </c>
      <c r="BO139" s="17">
        <f t="shared" si="103"/>
        <v>0</v>
      </c>
      <c r="BP139" s="17">
        <f t="shared" si="104"/>
        <v>0</v>
      </c>
      <c r="BQ139" s="18">
        <f t="shared" si="105"/>
        <v>0</v>
      </c>
      <c r="BR139" s="11">
        <f t="shared" si="106"/>
        <v>0</v>
      </c>
      <c r="BS139" s="11">
        <f t="shared" si="107"/>
        <v>0</v>
      </c>
      <c r="BT139" s="11">
        <f t="shared" si="108"/>
        <v>0</v>
      </c>
    </row>
    <row r="140" spans="4:72" x14ac:dyDescent="0.6">
      <c r="D140" s="31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17">
        <f t="shared" si="74"/>
        <v>0</v>
      </c>
      <c r="AM140" s="17">
        <f t="shared" si="75"/>
        <v>0</v>
      </c>
      <c r="AN140" s="17">
        <f t="shared" si="76"/>
        <v>0</v>
      </c>
      <c r="AO140" s="17">
        <f t="shared" si="77"/>
        <v>0</v>
      </c>
      <c r="AP140" s="17">
        <f t="shared" si="78"/>
        <v>0</v>
      </c>
      <c r="AQ140" s="17">
        <f t="shared" si="79"/>
        <v>0</v>
      </c>
      <c r="AR140" s="17">
        <f t="shared" si="80"/>
        <v>0</v>
      </c>
      <c r="AS140" s="17">
        <f t="shared" si="81"/>
        <v>0</v>
      </c>
      <c r="AT140" s="17">
        <f t="shared" si="82"/>
        <v>0</v>
      </c>
      <c r="AU140" s="17">
        <f t="shared" si="83"/>
        <v>0</v>
      </c>
      <c r="AV140" s="17">
        <f t="shared" si="84"/>
        <v>0</v>
      </c>
      <c r="AW140" s="17">
        <f t="shared" si="85"/>
        <v>0</v>
      </c>
      <c r="AX140" s="17">
        <f t="shared" si="86"/>
        <v>0</v>
      </c>
      <c r="AY140" s="17">
        <f t="shared" si="87"/>
        <v>0</v>
      </c>
      <c r="AZ140" s="17">
        <f t="shared" si="88"/>
        <v>0</v>
      </c>
      <c r="BA140" s="17">
        <f t="shared" si="89"/>
        <v>0</v>
      </c>
      <c r="BB140" s="17">
        <f t="shared" si="90"/>
        <v>0</v>
      </c>
      <c r="BC140" s="17">
        <f t="shared" si="91"/>
        <v>0</v>
      </c>
      <c r="BD140" s="17">
        <f t="shared" si="92"/>
        <v>0</v>
      </c>
      <c r="BE140" s="17">
        <f t="shared" si="93"/>
        <v>0</v>
      </c>
      <c r="BF140" s="17">
        <f t="shared" si="94"/>
        <v>0</v>
      </c>
      <c r="BG140" s="17">
        <f t="shared" si="95"/>
        <v>0</v>
      </c>
      <c r="BH140" s="17">
        <f t="shared" si="96"/>
        <v>0</v>
      </c>
      <c r="BI140" s="17">
        <f t="shared" si="97"/>
        <v>0</v>
      </c>
      <c r="BJ140" s="17">
        <f t="shared" si="98"/>
        <v>0</v>
      </c>
      <c r="BK140" s="17">
        <f t="shared" si="99"/>
        <v>0</v>
      </c>
      <c r="BL140" s="17">
        <f t="shared" si="100"/>
        <v>0</v>
      </c>
      <c r="BM140" s="17">
        <f t="shared" si="101"/>
        <v>0</v>
      </c>
      <c r="BN140" s="17">
        <f t="shared" si="102"/>
        <v>0</v>
      </c>
      <c r="BO140" s="17">
        <f t="shared" si="103"/>
        <v>0</v>
      </c>
      <c r="BP140" s="17">
        <f t="shared" si="104"/>
        <v>0</v>
      </c>
      <c r="BQ140" s="18">
        <f t="shared" si="105"/>
        <v>0</v>
      </c>
      <c r="BR140" s="11">
        <f t="shared" si="106"/>
        <v>0</v>
      </c>
      <c r="BS140" s="11">
        <f t="shared" si="107"/>
        <v>0</v>
      </c>
      <c r="BT140" s="11">
        <f t="shared" si="108"/>
        <v>0</v>
      </c>
    </row>
    <row r="141" spans="4:72" x14ac:dyDescent="0.6">
      <c r="D141" s="31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17">
        <f t="shared" si="74"/>
        <v>0</v>
      </c>
      <c r="AM141" s="17">
        <f t="shared" si="75"/>
        <v>0</v>
      </c>
      <c r="AN141" s="17">
        <f t="shared" si="76"/>
        <v>0</v>
      </c>
      <c r="AO141" s="17">
        <f t="shared" si="77"/>
        <v>0</v>
      </c>
      <c r="AP141" s="17">
        <f t="shared" si="78"/>
        <v>0</v>
      </c>
      <c r="AQ141" s="17">
        <f t="shared" si="79"/>
        <v>0</v>
      </c>
      <c r="AR141" s="17">
        <f t="shared" si="80"/>
        <v>0</v>
      </c>
      <c r="AS141" s="17">
        <f t="shared" si="81"/>
        <v>0</v>
      </c>
      <c r="AT141" s="17">
        <f t="shared" si="82"/>
        <v>0</v>
      </c>
      <c r="AU141" s="17">
        <f t="shared" si="83"/>
        <v>0</v>
      </c>
      <c r="AV141" s="17">
        <f t="shared" si="84"/>
        <v>0</v>
      </c>
      <c r="AW141" s="17">
        <f t="shared" si="85"/>
        <v>0</v>
      </c>
      <c r="AX141" s="17">
        <f t="shared" si="86"/>
        <v>0</v>
      </c>
      <c r="AY141" s="17">
        <f t="shared" si="87"/>
        <v>0</v>
      </c>
      <c r="AZ141" s="17">
        <f t="shared" si="88"/>
        <v>0</v>
      </c>
      <c r="BA141" s="17">
        <f t="shared" si="89"/>
        <v>0</v>
      </c>
      <c r="BB141" s="17">
        <f t="shared" si="90"/>
        <v>0</v>
      </c>
      <c r="BC141" s="17">
        <f t="shared" si="91"/>
        <v>0</v>
      </c>
      <c r="BD141" s="17">
        <f t="shared" si="92"/>
        <v>0</v>
      </c>
      <c r="BE141" s="17">
        <f t="shared" si="93"/>
        <v>0</v>
      </c>
      <c r="BF141" s="17">
        <f t="shared" si="94"/>
        <v>0</v>
      </c>
      <c r="BG141" s="17">
        <f t="shared" si="95"/>
        <v>0</v>
      </c>
      <c r="BH141" s="17">
        <f t="shared" si="96"/>
        <v>0</v>
      </c>
      <c r="BI141" s="17">
        <f t="shared" si="97"/>
        <v>0</v>
      </c>
      <c r="BJ141" s="17">
        <f t="shared" si="98"/>
        <v>0</v>
      </c>
      <c r="BK141" s="17">
        <f t="shared" si="99"/>
        <v>0</v>
      </c>
      <c r="BL141" s="17">
        <f t="shared" si="100"/>
        <v>0</v>
      </c>
      <c r="BM141" s="17">
        <f t="shared" si="101"/>
        <v>0</v>
      </c>
      <c r="BN141" s="17">
        <f t="shared" si="102"/>
        <v>0</v>
      </c>
      <c r="BO141" s="17">
        <f t="shared" si="103"/>
        <v>0</v>
      </c>
      <c r="BP141" s="17">
        <f t="shared" si="104"/>
        <v>0</v>
      </c>
      <c r="BQ141" s="18">
        <f t="shared" si="105"/>
        <v>0</v>
      </c>
      <c r="BR141" s="11">
        <f t="shared" si="106"/>
        <v>0</v>
      </c>
      <c r="BS141" s="11">
        <f t="shared" si="107"/>
        <v>0</v>
      </c>
      <c r="BT141" s="11">
        <f t="shared" si="108"/>
        <v>0</v>
      </c>
    </row>
    <row r="142" spans="4:72" x14ac:dyDescent="0.6">
      <c r="D142" s="31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17">
        <f t="shared" si="74"/>
        <v>0</v>
      </c>
      <c r="AM142" s="17">
        <f t="shared" si="75"/>
        <v>0</v>
      </c>
      <c r="AN142" s="17">
        <f t="shared" si="76"/>
        <v>0</v>
      </c>
      <c r="AO142" s="17">
        <f t="shared" si="77"/>
        <v>0</v>
      </c>
      <c r="AP142" s="17">
        <f t="shared" si="78"/>
        <v>0</v>
      </c>
      <c r="AQ142" s="17">
        <f t="shared" si="79"/>
        <v>0</v>
      </c>
      <c r="AR142" s="17">
        <f t="shared" si="80"/>
        <v>0</v>
      </c>
      <c r="AS142" s="17">
        <f t="shared" si="81"/>
        <v>0</v>
      </c>
      <c r="AT142" s="17">
        <f t="shared" si="82"/>
        <v>0</v>
      </c>
      <c r="AU142" s="17">
        <f t="shared" si="83"/>
        <v>0</v>
      </c>
      <c r="AV142" s="17">
        <f t="shared" si="84"/>
        <v>0</v>
      </c>
      <c r="AW142" s="17">
        <f t="shared" si="85"/>
        <v>0</v>
      </c>
      <c r="AX142" s="17">
        <f t="shared" si="86"/>
        <v>0</v>
      </c>
      <c r="AY142" s="17">
        <f t="shared" si="87"/>
        <v>0</v>
      </c>
      <c r="AZ142" s="17">
        <f t="shared" si="88"/>
        <v>0</v>
      </c>
      <c r="BA142" s="17">
        <f t="shared" si="89"/>
        <v>0</v>
      </c>
      <c r="BB142" s="17">
        <f t="shared" si="90"/>
        <v>0</v>
      </c>
      <c r="BC142" s="17">
        <f t="shared" si="91"/>
        <v>0</v>
      </c>
      <c r="BD142" s="17">
        <f t="shared" si="92"/>
        <v>0</v>
      </c>
      <c r="BE142" s="17">
        <f t="shared" si="93"/>
        <v>0</v>
      </c>
      <c r="BF142" s="17">
        <f t="shared" si="94"/>
        <v>0</v>
      </c>
      <c r="BG142" s="17">
        <f t="shared" si="95"/>
        <v>0</v>
      </c>
      <c r="BH142" s="17">
        <f t="shared" si="96"/>
        <v>0</v>
      </c>
      <c r="BI142" s="17">
        <f t="shared" si="97"/>
        <v>0</v>
      </c>
      <c r="BJ142" s="17">
        <f t="shared" si="98"/>
        <v>0</v>
      </c>
      <c r="BK142" s="17">
        <f t="shared" si="99"/>
        <v>0</v>
      </c>
      <c r="BL142" s="17">
        <f t="shared" si="100"/>
        <v>0</v>
      </c>
      <c r="BM142" s="17">
        <f t="shared" si="101"/>
        <v>0</v>
      </c>
      <c r="BN142" s="17">
        <f t="shared" si="102"/>
        <v>0</v>
      </c>
      <c r="BO142" s="17">
        <f t="shared" si="103"/>
        <v>0</v>
      </c>
      <c r="BP142" s="17">
        <f t="shared" si="104"/>
        <v>0</v>
      </c>
      <c r="BQ142" s="18">
        <f t="shared" si="105"/>
        <v>0</v>
      </c>
      <c r="BR142" s="11">
        <f t="shared" si="106"/>
        <v>0</v>
      </c>
      <c r="BS142" s="11">
        <f t="shared" si="107"/>
        <v>0</v>
      </c>
      <c r="BT142" s="11">
        <f t="shared" si="108"/>
        <v>0</v>
      </c>
    </row>
    <row r="143" spans="4:72" x14ac:dyDescent="0.6">
      <c r="D143" s="31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17">
        <f t="shared" si="74"/>
        <v>0</v>
      </c>
      <c r="AM143" s="17">
        <f t="shared" si="75"/>
        <v>0</v>
      </c>
      <c r="AN143" s="17">
        <f t="shared" si="76"/>
        <v>0</v>
      </c>
      <c r="AO143" s="17">
        <f t="shared" si="77"/>
        <v>0</v>
      </c>
      <c r="AP143" s="17">
        <f t="shared" si="78"/>
        <v>0</v>
      </c>
      <c r="AQ143" s="17">
        <f t="shared" si="79"/>
        <v>0</v>
      </c>
      <c r="AR143" s="17">
        <f t="shared" si="80"/>
        <v>0</v>
      </c>
      <c r="AS143" s="17">
        <f t="shared" si="81"/>
        <v>0</v>
      </c>
      <c r="AT143" s="17">
        <f t="shared" si="82"/>
        <v>0</v>
      </c>
      <c r="AU143" s="17">
        <f t="shared" si="83"/>
        <v>0</v>
      </c>
      <c r="AV143" s="17">
        <f t="shared" si="84"/>
        <v>0</v>
      </c>
      <c r="AW143" s="17">
        <f t="shared" si="85"/>
        <v>0</v>
      </c>
      <c r="AX143" s="17">
        <f t="shared" si="86"/>
        <v>0</v>
      </c>
      <c r="AY143" s="17">
        <f t="shared" si="87"/>
        <v>0</v>
      </c>
      <c r="AZ143" s="17">
        <f t="shared" si="88"/>
        <v>0</v>
      </c>
      <c r="BA143" s="17">
        <f t="shared" si="89"/>
        <v>0</v>
      </c>
      <c r="BB143" s="17">
        <f t="shared" si="90"/>
        <v>0</v>
      </c>
      <c r="BC143" s="17">
        <f t="shared" si="91"/>
        <v>0</v>
      </c>
      <c r="BD143" s="17">
        <f t="shared" si="92"/>
        <v>0</v>
      </c>
      <c r="BE143" s="17">
        <f t="shared" si="93"/>
        <v>0</v>
      </c>
      <c r="BF143" s="17">
        <f t="shared" si="94"/>
        <v>0</v>
      </c>
      <c r="BG143" s="17">
        <f t="shared" si="95"/>
        <v>0</v>
      </c>
      <c r="BH143" s="17">
        <f t="shared" si="96"/>
        <v>0</v>
      </c>
      <c r="BI143" s="17">
        <f t="shared" si="97"/>
        <v>0</v>
      </c>
      <c r="BJ143" s="17">
        <f t="shared" si="98"/>
        <v>0</v>
      </c>
      <c r="BK143" s="17">
        <f t="shared" si="99"/>
        <v>0</v>
      </c>
      <c r="BL143" s="17">
        <f t="shared" si="100"/>
        <v>0</v>
      </c>
      <c r="BM143" s="17">
        <f t="shared" si="101"/>
        <v>0</v>
      </c>
      <c r="BN143" s="17">
        <f t="shared" si="102"/>
        <v>0</v>
      </c>
      <c r="BO143" s="17">
        <f t="shared" si="103"/>
        <v>0</v>
      </c>
      <c r="BP143" s="17">
        <f t="shared" si="104"/>
        <v>0</v>
      </c>
      <c r="BQ143" s="18">
        <f t="shared" si="105"/>
        <v>0</v>
      </c>
      <c r="BR143" s="11">
        <f t="shared" si="106"/>
        <v>0</v>
      </c>
      <c r="BS143" s="11">
        <f t="shared" si="107"/>
        <v>0</v>
      </c>
      <c r="BT143" s="11">
        <f t="shared" si="108"/>
        <v>0</v>
      </c>
    </row>
    <row r="144" spans="4:72" x14ac:dyDescent="0.6">
      <c r="D144" s="31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17">
        <f t="shared" si="74"/>
        <v>0</v>
      </c>
      <c r="AM144" s="17">
        <f t="shared" si="75"/>
        <v>0</v>
      </c>
      <c r="AN144" s="17">
        <f t="shared" si="76"/>
        <v>0</v>
      </c>
      <c r="AO144" s="17">
        <f t="shared" si="77"/>
        <v>0</v>
      </c>
      <c r="AP144" s="17">
        <f t="shared" si="78"/>
        <v>0</v>
      </c>
      <c r="AQ144" s="17">
        <f t="shared" si="79"/>
        <v>0</v>
      </c>
      <c r="AR144" s="17">
        <f t="shared" si="80"/>
        <v>0</v>
      </c>
      <c r="AS144" s="17">
        <f t="shared" si="81"/>
        <v>0</v>
      </c>
      <c r="AT144" s="17">
        <f t="shared" si="82"/>
        <v>0</v>
      </c>
      <c r="AU144" s="17">
        <f t="shared" si="83"/>
        <v>0</v>
      </c>
      <c r="AV144" s="17">
        <f t="shared" si="84"/>
        <v>0</v>
      </c>
      <c r="AW144" s="17">
        <f t="shared" si="85"/>
        <v>0</v>
      </c>
      <c r="AX144" s="17">
        <f t="shared" si="86"/>
        <v>0</v>
      </c>
      <c r="AY144" s="17">
        <f t="shared" si="87"/>
        <v>0</v>
      </c>
      <c r="AZ144" s="17">
        <f t="shared" si="88"/>
        <v>0</v>
      </c>
      <c r="BA144" s="17">
        <f t="shared" si="89"/>
        <v>0</v>
      </c>
      <c r="BB144" s="17">
        <f t="shared" si="90"/>
        <v>0</v>
      </c>
      <c r="BC144" s="17">
        <f t="shared" si="91"/>
        <v>0</v>
      </c>
      <c r="BD144" s="17">
        <f t="shared" si="92"/>
        <v>0</v>
      </c>
      <c r="BE144" s="17">
        <f t="shared" si="93"/>
        <v>0</v>
      </c>
      <c r="BF144" s="17">
        <f t="shared" si="94"/>
        <v>0</v>
      </c>
      <c r="BG144" s="17">
        <f t="shared" si="95"/>
        <v>0</v>
      </c>
      <c r="BH144" s="17">
        <f t="shared" si="96"/>
        <v>0</v>
      </c>
      <c r="BI144" s="17">
        <f t="shared" si="97"/>
        <v>0</v>
      </c>
      <c r="BJ144" s="17">
        <f t="shared" si="98"/>
        <v>0</v>
      </c>
      <c r="BK144" s="17">
        <f t="shared" si="99"/>
        <v>0</v>
      </c>
      <c r="BL144" s="17">
        <f t="shared" si="100"/>
        <v>0</v>
      </c>
      <c r="BM144" s="17">
        <f t="shared" si="101"/>
        <v>0</v>
      </c>
      <c r="BN144" s="17">
        <f t="shared" si="102"/>
        <v>0</v>
      </c>
      <c r="BO144" s="17">
        <f t="shared" si="103"/>
        <v>0</v>
      </c>
      <c r="BP144" s="17">
        <f t="shared" si="104"/>
        <v>0</v>
      </c>
      <c r="BQ144" s="18">
        <f t="shared" si="105"/>
        <v>0</v>
      </c>
      <c r="BR144" s="11">
        <f t="shared" si="106"/>
        <v>0</v>
      </c>
      <c r="BS144" s="11">
        <f t="shared" si="107"/>
        <v>0</v>
      </c>
      <c r="BT144" s="11">
        <f t="shared" si="108"/>
        <v>0</v>
      </c>
    </row>
    <row r="145" spans="4:72" x14ac:dyDescent="0.6">
      <c r="D145" s="31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17">
        <f t="shared" si="74"/>
        <v>0</v>
      </c>
      <c r="AM145" s="17">
        <f t="shared" si="75"/>
        <v>0</v>
      </c>
      <c r="AN145" s="17">
        <f t="shared" si="76"/>
        <v>0</v>
      </c>
      <c r="AO145" s="17">
        <f t="shared" si="77"/>
        <v>0</v>
      </c>
      <c r="AP145" s="17">
        <f t="shared" si="78"/>
        <v>0</v>
      </c>
      <c r="AQ145" s="17">
        <f t="shared" si="79"/>
        <v>0</v>
      </c>
      <c r="AR145" s="17">
        <f t="shared" si="80"/>
        <v>0</v>
      </c>
      <c r="AS145" s="17">
        <f t="shared" si="81"/>
        <v>0</v>
      </c>
      <c r="AT145" s="17">
        <f t="shared" si="82"/>
        <v>0</v>
      </c>
      <c r="AU145" s="17">
        <f t="shared" si="83"/>
        <v>0</v>
      </c>
      <c r="AV145" s="17">
        <f t="shared" si="84"/>
        <v>0</v>
      </c>
      <c r="AW145" s="17">
        <f t="shared" si="85"/>
        <v>0</v>
      </c>
      <c r="AX145" s="17">
        <f t="shared" si="86"/>
        <v>0</v>
      </c>
      <c r="AY145" s="17">
        <f t="shared" si="87"/>
        <v>0</v>
      </c>
      <c r="AZ145" s="17">
        <f t="shared" si="88"/>
        <v>0</v>
      </c>
      <c r="BA145" s="17">
        <f t="shared" si="89"/>
        <v>0</v>
      </c>
      <c r="BB145" s="17">
        <f t="shared" si="90"/>
        <v>0</v>
      </c>
      <c r="BC145" s="17">
        <f t="shared" si="91"/>
        <v>0</v>
      </c>
      <c r="BD145" s="17">
        <f t="shared" si="92"/>
        <v>0</v>
      </c>
      <c r="BE145" s="17">
        <f t="shared" si="93"/>
        <v>0</v>
      </c>
      <c r="BF145" s="17">
        <f t="shared" si="94"/>
        <v>0</v>
      </c>
      <c r="BG145" s="17">
        <f t="shared" si="95"/>
        <v>0</v>
      </c>
      <c r="BH145" s="17">
        <f t="shared" si="96"/>
        <v>0</v>
      </c>
      <c r="BI145" s="17">
        <f t="shared" si="97"/>
        <v>0</v>
      </c>
      <c r="BJ145" s="17">
        <f t="shared" si="98"/>
        <v>0</v>
      </c>
      <c r="BK145" s="17">
        <f t="shared" si="99"/>
        <v>0</v>
      </c>
      <c r="BL145" s="17">
        <f t="shared" si="100"/>
        <v>0</v>
      </c>
      <c r="BM145" s="17">
        <f t="shared" si="101"/>
        <v>0</v>
      </c>
      <c r="BN145" s="17">
        <f t="shared" si="102"/>
        <v>0</v>
      </c>
      <c r="BO145" s="17">
        <f t="shared" si="103"/>
        <v>0</v>
      </c>
      <c r="BP145" s="17">
        <f t="shared" si="104"/>
        <v>0</v>
      </c>
      <c r="BQ145" s="18">
        <f t="shared" si="105"/>
        <v>0</v>
      </c>
      <c r="BR145" s="11">
        <f t="shared" si="106"/>
        <v>0</v>
      </c>
      <c r="BS145" s="11">
        <f t="shared" si="107"/>
        <v>0</v>
      </c>
      <c r="BT145" s="11">
        <f t="shared" si="108"/>
        <v>0</v>
      </c>
    </row>
    <row r="146" spans="4:72" x14ac:dyDescent="0.6">
      <c r="D146" s="31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17">
        <f t="shared" si="74"/>
        <v>0</v>
      </c>
      <c r="AM146" s="17">
        <f t="shared" si="75"/>
        <v>0</v>
      </c>
      <c r="AN146" s="17">
        <f t="shared" si="76"/>
        <v>0</v>
      </c>
      <c r="AO146" s="17">
        <f t="shared" si="77"/>
        <v>0</v>
      </c>
      <c r="AP146" s="17">
        <f t="shared" si="78"/>
        <v>0</v>
      </c>
      <c r="AQ146" s="17">
        <f t="shared" si="79"/>
        <v>0</v>
      </c>
      <c r="AR146" s="17">
        <f t="shared" si="80"/>
        <v>0</v>
      </c>
      <c r="AS146" s="17">
        <f t="shared" si="81"/>
        <v>0</v>
      </c>
      <c r="AT146" s="17">
        <f t="shared" si="82"/>
        <v>0</v>
      </c>
      <c r="AU146" s="17">
        <f t="shared" si="83"/>
        <v>0</v>
      </c>
      <c r="AV146" s="17">
        <f t="shared" si="84"/>
        <v>0</v>
      </c>
      <c r="AW146" s="17">
        <f t="shared" si="85"/>
        <v>0</v>
      </c>
      <c r="AX146" s="17">
        <f t="shared" si="86"/>
        <v>0</v>
      </c>
      <c r="AY146" s="17">
        <f t="shared" si="87"/>
        <v>0</v>
      </c>
      <c r="AZ146" s="17">
        <f t="shared" si="88"/>
        <v>0</v>
      </c>
      <c r="BA146" s="17">
        <f t="shared" si="89"/>
        <v>0</v>
      </c>
      <c r="BB146" s="17">
        <f t="shared" si="90"/>
        <v>0</v>
      </c>
      <c r="BC146" s="17">
        <f t="shared" si="91"/>
        <v>0</v>
      </c>
      <c r="BD146" s="17">
        <f t="shared" si="92"/>
        <v>0</v>
      </c>
      <c r="BE146" s="17">
        <f t="shared" si="93"/>
        <v>0</v>
      </c>
      <c r="BF146" s="17">
        <f t="shared" si="94"/>
        <v>0</v>
      </c>
      <c r="BG146" s="17">
        <f t="shared" si="95"/>
        <v>0</v>
      </c>
      <c r="BH146" s="17">
        <f t="shared" si="96"/>
        <v>0</v>
      </c>
      <c r="BI146" s="17">
        <f t="shared" si="97"/>
        <v>0</v>
      </c>
      <c r="BJ146" s="17">
        <f t="shared" si="98"/>
        <v>0</v>
      </c>
      <c r="BK146" s="17">
        <f t="shared" si="99"/>
        <v>0</v>
      </c>
      <c r="BL146" s="17">
        <f t="shared" si="100"/>
        <v>0</v>
      </c>
      <c r="BM146" s="17">
        <f t="shared" si="101"/>
        <v>0</v>
      </c>
      <c r="BN146" s="17">
        <f t="shared" si="102"/>
        <v>0</v>
      </c>
      <c r="BO146" s="17">
        <f t="shared" si="103"/>
        <v>0</v>
      </c>
      <c r="BP146" s="17">
        <f t="shared" si="104"/>
        <v>0</v>
      </c>
      <c r="BQ146" s="18">
        <f t="shared" si="105"/>
        <v>0</v>
      </c>
      <c r="BR146" s="11">
        <f t="shared" si="106"/>
        <v>0</v>
      </c>
      <c r="BS146" s="11">
        <f t="shared" si="107"/>
        <v>0</v>
      </c>
      <c r="BT146" s="11">
        <f t="shared" si="108"/>
        <v>0</v>
      </c>
    </row>
    <row r="147" spans="4:72" x14ac:dyDescent="0.6">
      <c r="D147" s="31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17">
        <f t="shared" si="74"/>
        <v>0</v>
      </c>
      <c r="AM147" s="17">
        <f t="shared" si="75"/>
        <v>0</v>
      </c>
      <c r="AN147" s="17">
        <f t="shared" si="76"/>
        <v>0</v>
      </c>
      <c r="AO147" s="17">
        <f t="shared" si="77"/>
        <v>0</v>
      </c>
      <c r="AP147" s="17">
        <f t="shared" si="78"/>
        <v>0</v>
      </c>
      <c r="AQ147" s="17">
        <f t="shared" si="79"/>
        <v>0</v>
      </c>
      <c r="AR147" s="17">
        <f t="shared" si="80"/>
        <v>0</v>
      </c>
      <c r="AS147" s="17">
        <f t="shared" si="81"/>
        <v>0</v>
      </c>
      <c r="AT147" s="17">
        <f t="shared" si="82"/>
        <v>0</v>
      </c>
      <c r="AU147" s="17">
        <f t="shared" si="83"/>
        <v>0</v>
      </c>
      <c r="AV147" s="17">
        <f t="shared" si="84"/>
        <v>0</v>
      </c>
      <c r="AW147" s="17">
        <f t="shared" si="85"/>
        <v>0</v>
      </c>
      <c r="AX147" s="17">
        <f t="shared" si="86"/>
        <v>0</v>
      </c>
      <c r="AY147" s="17">
        <f t="shared" si="87"/>
        <v>0</v>
      </c>
      <c r="AZ147" s="17">
        <f t="shared" si="88"/>
        <v>0</v>
      </c>
      <c r="BA147" s="17">
        <f t="shared" si="89"/>
        <v>0</v>
      </c>
      <c r="BB147" s="17">
        <f t="shared" si="90"/>
        <v>0</v>
      </c>
      <c r="BC147" s="17">
        <f t="shared" si="91"/>
        <v>0</v>
      </c>
      <c r="BD147" s="17">
        <f t="shared" si="92"/>
        <v>0</v>
      </c>
      <c r="BE147" s="17">
        <f t="shared" si="93"/>
        <v>0</v>
      </c>
      <c r="BF147" s="17">
        <f t="shared" si="94"/>
        <v>0</v>
      </c>
      <c r="BG147" s="17">
        <f t="shared" si="95"/>
        <v>0</v>
      </c>
      <c r="BH147" s="17">
        <f t="shared" si="96"/>
        <v>0</v>
      </c>
      <c r="BI147" s="17">
        <f t="shared" si="97"/>
        <v>0</v>
      </c>
      <c r="BJ147" s="17">
        <f t="shared" si="98"/>
        <v>0</v>
      </c>
      <c r="BK147" s="17">
        <f t="shared" si="99"/>
        <v>0</v>
      </c>
      <c r="BL147" s="17">
        <f t="shared" si="100"/>
        <v>0</v>
      </c>
      <c r="BM147" s="17">
        <f t="shared" si="101"/>
        <v>0</v>
      </c>
      <c r="BN147" s="17">
        <f t="shared" si="102"/>
        <v>0</v>
      </c>
      <c r="BO147" s="17">
        <f t="shared" si="103"/>
        <v>0</v>
      </c>
      <c r="BP147" s="17">
        <f t="shared" si="104"/>
        <v>0</v>
      </c>
      <c r="BQ147" s="18">
        <f t="shared" si="105"/>
        <v>0</v>
      </c>
      <c r="BR147" s="11">
        <f t="shared" si="106"/>
        <v>0</v>
      </c>
      <c r="BS147" s="11">
        <f t="shared" si="107"/>
        <v>0</v>
      </c>
      <c r="BT147" s="11">
        <f t="shared" si="108"/>
        <v>0</v>
      </c>
    </row>
    <row r="148" spans="4:72" x14ac:dyDescent="0.6">
      <c r="D148" s="31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17">
        <f t="shared" si="74"/>
        <v>0</v>
      </c>
      <c r="AM148" s="17">
        <f t="shared" si="75"/>
        <v>0</v>
      </c>
      <c r="AN148" s="17">
        <f t="shared" si="76"/>
        <v>0</v>
      </c>
      <c r="AO148" s="17">
        <f t="shared" si="77"/>
        <v>0</v>
      </c>
      <c r="AP148" s="17">
        <f t="shared" si="78"/>
        <v>0</v>
      </c>
      <c r="AQ148" s="17">
        <f t="shared" si="79"/>
        <v>0</v>
      </c>
      <c r="AR148" s="17">
        <f t="shared" si="80"/>
        <v>0</v>
      </c>
      <c r="AS148" s="17">
        <f t="shared" si="81"/>
        <v>0</v>
      </c>
      <c r="AT148" s="17">
        <f t="shared" si="82"/>
        <v>0</v>
      </c>
      <c r="AU148" s="17">
        <f t="shared" si="83"/>
        <v>0</v>
      </c>
      <c r="AV148" s="17">
        <f t="shared" si="84"/>
        <v>0</v>
      </c>
      <c r="AW148" s="17">
        <f t="shared" si="85"/>
        <v>0</v>
      </c>
      <c r="AX148" s="17">
        <f t="shared" si="86"/>
        <v>0</v>
      </c>
      <c r="AY148" s="17">
        <f t="shared" si="87"/>
        <v>0</v>
      </c>
      <c r="AZ148" s="17">
        <f t="shared" si="88"/>
        <v>0</v>
      </c>
      <c r="BA148" s="17">
        <f t="shared" si="89"/>
        <v>0</v>
      </c>
      <c r="BB148" s="17">
        <f t="shared" si="90"/>
        <v>0</v>
      </c>
      <c r="BC148" s="17">
        <f t="shared" si="91"/>
        <v>0</v>
      </c>
      <c r="BD148" s="17">
        <f t="shared" si="92"/>
        <v>0</v>
      </c>
      <c r="BE148" s="17">
        <f t="shared" si="93"/>
        <v>0</v>
      </c>
      <c r="BF148" s="17">
        <f t="shared" si="94"/>
        <v>0</v>
      </c>
      <c r="BG148" s="17">
        <f t="shared" si="95"/>
        <v>0</v>
      </c>
      <c r="BH148" s="17">
        <f t="shared" si="96"/>
        <v>0</v>
      </c>
      <c r="BI148" s="17">
        <f t="shared" si="97"/>
        <v>0</v>
      </c>
      <c r="BJ148" s="17">
        <f t="shared" si="98"/>
        <v>0</v>
      </c>
      <c r="BK148" s="17">
        <f t="shared" si="99"/>
        <v>0</v>
      </c>
      <c r="BL148" s="17">
        <f t="shared" si="100"/>
        <v>0</v>
      </c>
      <c r="BM148" s="17">
        <f t="shared" si="101"/>
        <v>0</v>
      </c>
      <c r="BN148" s="17">
        <f t="shared" si="102"/>
        <v>0</v>
      </c>
      <c r="BO148" s="17">
        <f t="shared" si="103"/>
        <v>0</v>
      </c>
      <c r="BP148" s="17">
        <f t="shared" si="104"/>
        <v>0</v>
      </c>
      <c r="BQ148" s="18">
        <f t="shared" si="105"/>
        <v>0</v>
      </c>
      <c r="BR148" s="11">
        <f t="shared" si="106"/>
        <v>0</v>
      </c>
      <c r="BS148" s="11">
        <f t="shared" si="107"/>
        <v>0</v>
      </c>
      <c r="BT148" s="11">
        <f t="shared" si="108"/>
        <v>0</v>
      </c>
    </row>
    <row r="149" spans="4:72" x14ac:dyDescent="0.6">
      <c r="D149" s="31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17">
        <f t="shared" si="74"/>
        <v>0</v>
      </c>
      <c r="AM149" s="17">
        <f t="shared" si="75"/>
        <v>0</v>
      </c>
      <c r="AN149" s="17">
        <f t="shared" si="76"/>
        <v>0</v>
      </c>
      <c r="AO149" s="17">
        <f t="shared" si="77"/>
        <v>0</v>
      </c>
      <c r="AP149" s="17">
        <f t="shared" si="78"/>
        <v>0</v>
      </c>
      <c r="AQ149" s="17">
        <f t="shared" si="79"/>
        <v>0</v>
      </c>
      <c r="AR149" s="17">
        <f t="shared" si="80"/>
        <v>0</v>
      </c>
      <c r="AS149" s="17">
        <f t="shared" si="81"/>
        <v>0</v>
      </c>
      <c r="AT149" s="17">
        <f t="shared" si="82"/>
        <v>0</v>
      </c>
      <c r="AU149" s="17">
        <f t="shared" si="83"/>
        <v>0</v>
      </c>
      <c r="AV149" s="17">
        <f t="shared" si="84"/>
        <v>0</v>
      </c>
      <c r="AW149" s="17">
        <f t="shared" si="85"/>
        <v>0</v>
      </c>
      <c r="AX149" s="17">
        <f t="shared" si="86"/>
        <v>0</v>
      </c>
      <c r="AY149" s="17">
        <f t="shared" si="87"/>
        <v>0</v>
      </c>
      <c r="AZ149" s="17">
        <f t="shared" si="88"/>
        <v>0</v>
      </c>
      <c r="BA149" s="17">
        <f t="shared" si="89"/>
        <v>0</v>
      </c>
      <c r="BB149" s="17">
        <f t="shared" si="90"/>
        <v>0</v>
      </c>
      <c r="BC149" s="17">
        <f t="shared" si="91"/>
        <v>0</v>
      </c>
      <c r="BD149" s="17">
        <f t="shared" si="92"/>
        <v>0</v>
      </c>
      <c r="BE149" s="17">
        <f t="shared" si="93"/>
        <v>0</v>
      </c>
      <c r="BF149" s="17">
        <f t="shared" si="94"/>
        <v>0</v>
      </c>
      <c r="BG149" s="17">
        <f t="shared" si="95"/>
        <v>0</v>
      </c>
      <c r="BH149" s="17">
        <f t="shared" si="96"/>
        <v>0</v>
      </c>
      <c r="BI149" s="17">
        <f t="shared" si="97"/>
        <v>0</v>
      </c>
      <c r="BJ149" s="17">
        <f t="shared" si="98"/>
        <v>0</v>
      </c>
      <c r="BK149" s="17">
        <f t="shared" si="99"/>
        <v>0</v>
      </c>
      <c r="BL149" s="17">
        <f t="shared" si="100"/>
        <v>0</v>
      </c>
      <c r="BM149" s="17">
        <f t="shared" si="101"/>
        <v>0</v>
      </c>
      <c r="BN149" s="17">
        <f t="shared" si="102"/>
        <v>0</v>
      </c>
      <c r="BO149" s="17">
        <f t="shared" si="103"/>
        <v>0</v>
      </c>
      <c r="BP149" s="17">
        <f t="shared" si="104"/>
        <v>0</v>
      </c>
      <c r="BQ149" s="18">
        <f t="shared" si="105"/>
        <v>0</v>
      </c>
      <c r="BR149" s="11">
        <f t="shared" si="106"/>
        <v>0</v>
      </c>
      <c r="BS149" s="11">
        <f t="shared" si="107"/>
        <v>0</v>
      </c>
      <c r="BT149" s="11">
        <f t="shared" si="108"/>
        <v>0</v>
      </c>
    </row>
    <row r="150" spans="4:72" x14ac:dyDescent="0.6">
      <c r="D150" s="31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17">
        <f t="shared" si="74"/>
        <v>0</v>
      </c>
      <c r="AM150" s="17">
        <f t="shared" si="75"/>
        <v>0</v>
      </c>
      <c r="AN150" s="17">
        <f t="shared" si="76"/>
        <v>0</v>
      </c>
      <c r="AO150" s="17">
        <f t="shared" si="77"/>
        <v>0</v>
      </c>
      <c r="AP150" s="17">
        <f t="shared" si="78"/>
        <v>0</v>
      </c>
      <c r="AQ150" s="17">
        <f t="shared" si="79"/>
        <v>0</v>
      </c>
      <c r="AR150" s="17">
        <f t="shared" si="80"/>
        <v>0</v>
      </c>
      <c r="AS150" s="17">
        <f t="shared" si="81"/>
        <v>0</v>
      </c>
      <c r="AT150" s="17">
        <f t="shared" si="82"/>
        <v>0</v>
      </c>
      <c r="AU150" s="17">
        <f t="shared" si="83"/>
        <v>0</v>
      </c>
      <c r="AV150" s="17">
        <f t="shared" si="84"/>
        <v>0</v>
      </c>
      <c r="AW150" s="17">
        <f t="shared" si="85"/>
        <v>0</v>
      </c>
      <c r="AX150" s="17">
        <f t="shared" si="86"/>
        <v>0</v>
      </c>
      <c r="AY150" s="17">
        <f t="shared" si="87"/>
        <v>0</v>
      </c>
      <c r="AZ150" s="17">
        <f t="shared" si="88"/>
        <v>0</v>
      </c>
      <c r="BA150" s="17">
        <f t="shared" si="89"/>
        <v>0</v>
      </c>
      <c r="BB150" s="17">
        <f t="shared" si="90"/>
        <v>0</v>
      </c>
      <c r="BC150" s="17">
        <f t="shared" si="91"/>
        <v>0</v>
      </c>
      <c r="BD150" s="17">
        <f t="shared" si="92"/>
        <v>0</v>
      </c>
      <c r="BE150" s="17">
        <f t="shared" si="93"/>
        <v>0</v>
      </c>
      <c r="BF150" s="17">
        <f t="shared" si="94"/>
        <v>0</v>
      </c>
      <c r="BG150" s="17">
        <f t="shared" si="95"/>
        <v>0</v>
      </c>
      <c r="BH150" s="17">
        <f t="shared" si="96"/>
        <v>0</v>
      </c>
      <c r="BI150" s="17">
        <f t="shared" si="97"/>
        <v>0</v>
      </c>
      <c r="BJ150" s="17">
        <f t="shared" si="98"/>
        <v>0</v>
      </c>
      <c r="BK150" s="17">
        <f t="shared" si="99"/>
        <v>0</v>
      </c>
      <c r="BL150" s="17">
        <f t="shared" si="100"/>
        <v>0</v>
      </c>
      <c r="BM150" s="17">
        <f t="shared" si="101"/>
        <v>0</v>
      </c>
      <c r="BN150" s="17">
        <f t="shared" si="102"/>
        <v>0</v>
      </c>
      <c r="BO150" s="17">
        <f t="shared" si="103"/>
        <v>0</v>
      </c>
      <c r="BP150" s="17">
        <f t="shared" si="104"/>
        <v>0</v>
      </c>
      <c r="BQ150" s="18">
        <f t="shared" si="105"/>
        <v>0</v>
      </c>
      <c r="BR150" s="11">
        <f t="shared" si="106"/>
        <v>0</v>
      </c>
      <c r="BS150" s="11">
        <f t="shared" si="107"/>
        <v>0</v>
      </c>
      <c r="BT150" s="11">
        <f t="shared" si="108"/>
        <v>0</v>
      </c>
    </row>
    <row r="151" spans="4:72" x14ac:dyDescent="0.6">
      <c r="D151" s="31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17">
        <f t="shared" si="74"/>
        <v>0</v>
      </c>
      <c r="AM151" s="17">
        <f t="shared" si="75"/>
        <v>0</v>
      </c>
      <c r="AN151" s="17">
        <f t="shared" si="76"/>
        <v>0</v>
      </c>
      <c r="AO151" s="17">
        <f t="shared" si="77"/>
        <v>0</v>
      </c>
      <c r="AP151" s="17">
        <f t="shared" si="78"/>
        <v>0</v>
      </c>
      <c r="AQ151" s="17">
        <f t="shared" si="79"/>
        <v>0</v>
      </c>
      <c r="AR151" s="17">
        <f t="shared" si="80"/>
        <v>0</v>
      </c>
      <c r="AS151" s="17">
        <f t="shared" si="81"/>
        <v>0</v>
      </c>
      <c r="AT151" s="17">
        <f t="shared" si="82"/>
        <v>0</v>
      </c>
      <c r="AU151" s="17">
        <f t="shared" si="83"/>
        <v>0</v>
      </c>
      <c r="AV151" s="17">
        <f t="shared" si="84"/>
        <v>0</v>
      </c>
      <c r="AW151" s="17">
        <f t="shared" si="85"/>
        <v>0</v>
      </c>
      <c r="AX151" s="17">
        <f t="shared" si="86"/>
        <v>0</v>
      </c>
      <c r="AY151" s="17">
        <f t="shared" si="87"/>
        <v>0</v>
      </c>
      <c r="AZ151" s="17">
        <f t="shared" si="88"/>
        <v>0</v>
      </c>
      <c r="BA151" s="17">
        <f t="shared" si="89"/>
        <v>0</v>
      </c>
      <c r="BB151" s="17">
        <f t="shared" si="90"/>
        <v>0</v>
      </c>
      <c r="BC151" s="17">
        <f t="shared" si="91"/>
        <v>0</v>
      </c>
      <c r="BD151" s="17">
        <f t="shared" si="92"/>
        <v>0</v>
      </c>
      <c r="BE151" s="17">
        <f t="shared" si="93"/>
        <v>0</v>
      </c>
      <c r="BF151" s="17">
        <f t="shared" si="94"/>
        <v>0</v>
      </c>
      <c r="BG151" s="17">
        <f t="shared" si="95"/>
        <v>0</v>
      </c>
      <c r="BH151" s="17">
        <f t="shared" si="96"/>
        <v>0</v>
      </c>
      <c r="BI151" s="17">
        <f t="shared" si="97"/>
        <v>0</v>
      </c>
      <c r="BJ151" s="17">
        <f t="shared" si="98"/>
        <v>0</v>
      </c>
      <c r="BK151" s="17">
        <f t="shared" si="99"/>
        <v>0</v>
      </c>
      <c r="BL151" s="17">
        <f t="shared" si="100"/>
        <v>0</v>
      </c>
      <c r="BM151" s="17">
        <f t="shared" si="101"/>
        <v>0</v>
      </c>
      <c r="BN151" s="17">
        <f t="shared" si="102"/>
        <v>0</v>
      </c>
      <c r="BO151" s="17">
        <f t="shared" si="103"/>
        <v>0</v>
      </c>
      <c r="BP151" s="17">
        <f t="shared" si="104"/>
        <v>0</v>
      </c>
      <c r="BQ151" s="18">
        <f t="shared" si="105"/>
        <v>0</v>
      </c>
      <c r="BR151" s="11">
        <f t="shared" si="106"/>
        <v>0</v>
      </c>
      <c r="BS151" s="11">
        <f t="shared" si="107"/>
        <v>0</v>
      </c>
      <c r="BT151" s="11">
        <f t="shared" si="108"/>
        <v>0</v>
      </c>
    </row>
    <row r="152" spans="4:72" x14ac:dyDescent="0.6">
      <c r="D152" s="31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17">
        <f t="shared" si="74"/>
        <v>0</v>
      </c>
      <c r="AM152" s="17">
        <f t="shared" si="75"/>
        <v>0</v>
      </c>
      <c r="AN152" s="17">
        <f t="shared" si="76"/>
        <v>0</v>
      </c>
      <c r="AO152" s="17">
        <f t="shared" si="77"/>
        <v>0</v>
      </c>
      <c r="AP152" s="17">
        <f t="shared" si="78"/>
        <v>0</v>
      </c>
      <c r="AQ152" s="17">
        <f t="shared" si="79"/>
        <v>0</v>
      </c>
      <c r="AR152" s="17">
        <f t="shared" si="80"/>
        <v>0</v>
      </c>
      <c r="AS152" s="17">
        <f t="shared" si="81"/>
        <v>0</v>
      </c>
      <c r="AT152" s="17">
        <f t="shared" si="82"/>
        <v>0</v>
      </c>
      <c r="AU152" s="17">
        <f t="shared" si="83"/>
        <v>0</v>
      </c>
      <c r="AV152" s="17">
        <f t="shared" si="84"/>
        <v>0</v>
      </c>
      <c r="AW152" s="17">
        <f t="shared" si="85"/>
        <v>0</v>
      </c>
      <c r="AX152" s="17">
        <f t="shared" si="86"/>
        <v>0</v>
      </c>
      <c r="AY152" s="17">
        <f t="shared" si="87"/>
        <v>0</v>
      </c>
      <c r="AZ152" s="17">
        <f t="shared" si="88"/>
        <v>0</v>
      </c>
      <c r="BA152" s="17">
        <f t="shared" si="89"/>
        <v>0</v>
      </c>
      <c r="BB152" s="17">
        <f t="shared" si="90"/>
        <v>0</v>
      </c>
      <c r="BC152" s="17">
        <f t="shared" si="91"/>
        <v>0</v>
      </c>
      <c r="BD152" s="17">
        <f t="shared" si="92"/>
        <v>0</v>
      </c>
      <c r="BE152" s="17">
        <f t="shared" si="93"/>
        <v>0</v>
      </c>
      <c r="BF152" s="17">
        <f t="shared" si="94"/>
        <v>0</v>
      </c>
      <c r="BG152" s="17">
        <f t="shared" si="95"/>
        <v>0</v>
      </c>
      <c r="BH152" s="17">
        <f t="shared" si="96"/>
        <v>0</v>
      </c>
      <c r="BI152" s="17">
        <f t="shared" si="97"/>
        <v>0</v>
      </c>
      <c r="BJ152" s="17">
        <f t="shared" si="98"/>
        <v>0</v>
      </c>
      <c r="BK152" s="17">
        <f t="shared" si="99"/>
        <v>0</v>
      </c>
      <c r="BL152" s="17">
        <f t="shared" si="100"/>
        <v>0</v>
      </c>
      <c r="BM152" s="17">
        <f t="shared" si="101"/>
        <v>0</v>
      </c>
      <c r="BN152" s="17">
        <f t="shared" si="102"/>
        <v>0</v>
      </c>
      <c r="BO152" s="17">
        <f t="shared" si="103"/>
        <v>0</v>
      </c>
      <c r="BP152" s="17">
        <f t="shared" si="104"/>
        <v>0</v>
      </c>
      <c r="BQ152" s="18">
        <f t="shared" si="105"/>
        <v>0</v>
      </c>
      <c r="BR152" s="11">
        <f t="shared" si="106"/>
        <v>0</v>
      </c>
      <c r="BS152" s="11">
        <f t="shared" si="107"/>
        <v>0</v>
      </c>
      <c r="BT152" s="11">
        <f t="shared" si="108"/>
        <v>0</v>
      </c>
    </row>
    <row r="153" spans="4:72" x14ac:dyDescent="0.6">
      <c r="D153" s="31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17">
        <f t="shared" si="74"/>
        <v>0</v>
      </c>
      <c r="AM153" s="17">
        <f t="shared" si="75"/>
        <v>0</v>
      </c>
      <c r="AN153" s="17">
        <f t="shared" si="76"/>
        <v>0</v>
      </c>
      <c r="AO153" s="17">
        <f t="shared" si="77"/>
        <v>0</v>
      </c>
      <c r="AP153" s="17">
        <f t="shared" si="78"/>
        <v>0</v>
      </c>
      <c r="AQ153" s="17">
        <f t="shared" si="79"/>
        <v>0</v>
      </c>
      <c r="AR153" s="17">
        <f t="shared" si="80"/>
        <v>0</v>
      </c>
      <c r="AS153" s="17">
        <f t="shared" si="81"/>
        <v>0</v>
      </c>
      <c r="AT153" s="17">
        <f t="shared" si="82"/>
        <v>0</v>
      </c>
      <c r="AU153" s="17">
        <f t="shared" si="83"/>
        <v>0</v>
      </c>
      <c r="AV153" s="17">
        <f t="shared" si="84"/>
        <v>0</v>
      </c>
      <c r="AW153" s="17">
        <f t="shared" si="85"/>
        <v>0</v>
      </c>
      <c r="AX153" s="17">
        <f t="shared" si="86"/>
        <v>0</v>
      </c>
      <c r="AY153" s="17">
        <f t="shared" si="87"/>
        <v>0</v>
      </c>
      <c r="AZ153" s="17">
        <f t="shared" si="88"/>
        <v>0</v>
      </c>
      <c r="BA153" s="17">
        <f t="shared" si="89"/>
        <v>0</v>
      </c>
      <c r="BB153" s="17">
        <f t="shared" si="90"/>
        <v>0</v>
      </c>
      <c r="BC153" s="17">
        <f t="shared" si="91"/>
        <v>0</v>
      </c>
      <c r="BD153" s="17">
        <f t="shared" si="92"/>
        <v>0</v>
      </c>
      <c r="BE153" s="17">
        <f t="shared" si="93"/>
        <v>0</v>
      </c>
      <c r="BF153" s="17">
        <f t="shared" si="94"/>
        <v>0</v>
      </c>
      <c r="BG153" s="17">
        <f t="shared" si="95"/>
        <v>0</v>
      </c>
      <c r="BH153" s="17">
        <f t="shared" si="96"/>
        <v>0</v>
      </c>
      <c r="BI153" s="17">
        <f t="shared" si="97"/>
        <v>0</v>
      </c>
      <c r="BJ153" s="17">
        <f t="shared" si="98"/>
        <v>0</v>
      </c>
      <c r="BK153" s="17">
        <f t="shared" si="99"/>
        <v>0</v>
      </c>
      <c r="BL153" s="17">
        <f t="shared" si="100"/>
        <v>0</v>
      </c>
      <c r="BM153" s="17">
        <f t="shared" si="101"/>
        <v>0</v>
      </c>
      <c r="BN153" s="17">
        <f t="shared" si="102"/>
        <v>0</v>
      </c>
      <c r="BO153" s="17">
        <f t="shared" si="103"/>
        <v>0</v>
      </c>
      <c r="BP153" s="17">
        <f t="shared" si="104"/>
        <v>0</v>
      </c>
      <c r="BQ153" s="18">
        <f t="shared" si="105"/>
        <v>0</v>
      </c>
      <c r="BR153" s="11">
        <f t="shared" si="106"/>
        <v>0</v>
      </c>
      <c r="BS153" s="11">
        <f t="shared" si="107"/>
        <v>0</v>
      </c>
      <c r="BT153" s="11">
        <f t="shared" si="108"/>
        <v>0</v>
      </c>
    </row>
    <row r="154" spans="4:72" x14ac:dyDescent="0.6">
      <c r="D154" s="31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17">
        <f t="shared" si="74"/>
        <v>0</v>
      </c>
      <c r="AM154" s="17">
        <f t="shared" si="75"/>
        <v>0</v>
      </c>
      <c r="AN154" s="17">
        <f t="shared" si="76"/>
        <v>0</v>
      </c>
      <c r="AO154" s="17">
        <f t="shared" si="77"/>
        <v>0</v>
      </c>
      <c r="AP154" s="17">
        <f t="shared" si="78"/>
        <v>0</v>
      </c>
      <c r="AQ154" s="17">
        <f t="shared" si="79"/>
        <v>0</v>
      </c>
      <c r="AR154" s="17">
        <f t="shared" si="80"/>
        <v>0</v>
      </c>
      <c r="AS154" s="17">
        <f t="shared" si="81"/>
        <v>0</v>
      </c>
      <c r="AT154" s="17">
        <f t="shared" si="82"/>
        <v>0</v>
      </c>
      <c r="AU154" s="17">
        <f t="shared" si="83"/>
        <v>0</v>
      </c>
      <c r="AV154" s="17">
        <f t="shared" si="84"/>
        <v>0</v>
      </c>
      <c r="AW154" s="17">
        <f t="shared" si="85"/>
        <v>0</v>
      </c>
      <c r="AX154" s="17">
        <f t="shared" si="86"/>
        <v>0</v>
      </c>
      <c r="AY154" s="17">
        <f t="shared" si="87"/>
        <v>0</v>
      </c>
      <c r="AZ154" s="17">
        <f t="shared" si="88"/>
        <v>0</v>
      </c>
      <c r="BA154" s="17">
        <f t="shared" si="89"/>
        <v>0</v>
      </c>
      <c r="BB154" s="17">
        <f t="shared" si="90"/>
        <v>0</v>
      </c>
      <c r="BC154" s="17">
        <f t="shared" si="91"/>
        <v>0</v>
      </c>
      <c r="BD154" s="17">
        <f t="shared" si="92"/>
        <v>0</v>
      </c>
      <c r="BE154" s="17">
        <f t="shared" si="93"/>
        <v>0</v>
      </c>
      <c r="BF154" s="17">
        <f t="shared" si="94"/>
        <v>0</v>
      </c>
      <c r="BG154" s="17">
        <f t="shared" si="95"/>
        <v>0</v>
      </c>
      <c r="BH154" s="17">
        <f t="shared" si="96"/>
        <v>0</v>
      </c>
      <c r="BI154" s="17">
        <f t="shared" si="97"/>
        <v>0</v>
      </c>
      <c r="BJ154" s="17">
        <f t="shared" si="98"/>
        <v>0</v>
      </c>
      <c r="BK154" s="17">
        <f t="shared" si="99"/>
        <v>0</v>
      </c>
      <c r="BL154" s="17">
        <f t="shared" si="100"/>
        <v>0</v>
      </c>
      <c r="BM154" s="17">
        <f t="shared" si="101"/>
        <v>0</v>
      </c>
      <c r="BN154" s="17">
        <f t="shared" si="102"/>
        <v>0</v>
      </c>
      <c r="BO154" s="17">
        <f t="shared" si="103"/>
        <v>0</v>
      </c>
      <c r="BP154" s="17">
        <f t="shared" si="104"/>
        <v>0</v>
      </c>
      <c r="BQ154" s="18">
        <f t="shared" si="105"/>
        <v>0</v>
      </c>
      <c r="BR154" s="11">
        <f t="shared" si="106"/>
        <v>0</v>
      </c>
      <c r="BS154" s="11">
        <f t="shared" si="107"/>
        <v>0</v>
      </c>
      <c r="BT154" s="11">
        <f t="shared" si="108"/>
        <v>0</v>
      </c>
    </row>
    <row r="155" spans="4:72" x14ac:dyDescent="0.6">
      <c r="D155" s="31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17">
        <f t="shared" si="74"/>
        <v>0</v>
      </c>
      <c r="AM155" s="17">
        <f t="shared" si="75"/>
        <v>0</v>
      </c>
      <c r="AN155" s="17">
        <f t="shared" si="76"/>
        <v>0</v>
      </c>
      <c r="AO155" s="17">
        <f t="shared" si="77"/>
        <v>0</v>
      </c>
      <c r="AP155" s="17">
        <f t="shared" si="78"/>
        <v>0</v>
      </c>
      <c r="AQ155" s="17">
        <f t="shared" si="79"/>
        <v>0</v>
      </c>
      <c r="AR155" s="17">
        <f t="shared" si="80"/>
        <v>0</v>
      </c>
      <c r="AS155" s="17">
        <f t="shared" si="81"/>
        <v>0</v>
      </c>
      <c r="AT155" s="17">
        <f t="shared" si="82"/>
        <v>0</v>
      </c>
      <c r="AU155" s="17">
        <f t="shared" si="83"/>
        <v>0</v>
      </c>
      <c r="AV155" s="17">
        <f t="shared" si="84"/>
        <v>0</v>
      </c>
      <c r="AW155" s="17">
        <f t="shared" si="85"/>
        <v>0</v>
      </c>
      <c r="AX155" s="17">
        <f t="shared" si="86"/>
        <v>0</v>
      </c>
      <c r="AY155" s="17">
        <f t="shared" si="87"/>
        <v>0</v>
      </c>
      <c r="AZ155" s="17">
        <f t="shared" si="88"/>
        <v>0</v>
      </c>
      <c r="BA155" s="17">
        <f t="shared" si="89"/>
        <v>0</v>
      </c>
      <c r="BB155" s="17">
        <f t="shared" si="90"/>
        <v>0</v>
      </c>
      <c r="BC155" s="17">
        <f t="shared" si="91"/>
        <v>0</v>
      </c>
      <c r="BD155" s="17">
        <f t="shared" si="92"/>
        <v>0</v>
      </c>
      <c r="BE155" s="17">
        <f t="shared" si="93"/>
        <v>0</v>
      </c>
      <c r="BF155" s="17">
        <f t="shared" si="94"/>
        <v>0</v>
      </c>
      <c r="BG155" s="17">
        <f t="shared" si="95"/>
        <v>0</v>
      </c>
      <c r="BH155" s="17">
        <f t="shared" si="96"/>
        <v>0</v>
      </c>
      <c r="BI155" s="17">
        <f t="shared" si="97"/>
        <v>0</v>
      </c>
      <c r="BJ155" s="17">
        <f t="shared" si="98"/>
        <v>0</v>
      </c>
      <c r="BK155" s="17">
        <f t="shared" si="99"/>
        <v>0</v>
      </c>
      <c r="BL155" s="17">
        <f t="shared" si="100"/>
        <v>0</v>
      </c>
      <c r="BM155" s="17">
        <f t="shared" si="101"/>
        <v>0</v>
      </c>
      <c r="BN155" s="17">
        <f t="shared" si="102"/>
        <v>0</v>
      </c>
      <c r="BO155" s="17">
        <f t="shared" si="103"/>
        <v>0</v>
      </c>
      <c r="BP155" s="17">
        <f t="shared" si="104"/>
        <v>0</v>
      </c>
      <c r="BQ155" s="18">
        <f t="shared" si="105"/>
        <v>0</v>
      </c>
      <c r="BR155" s="11">
        <f t="shared" si="106"/>
        <v>0</v>
      </c>
      <c r="BS155" s="11">
        <f t="shared" si="107"/>
        <v>0</v>
      </c>
      <c r="BT155" s="11">
        <f t="shared" si="108"/>
        <v>0</v>
      </c>
    </row>
    <row r="156" spans="4:72" x14ac:dyDescent="0.6">
      <c r="D156" s="31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17">
        <f t="shared" si="74"/>
        <v>0</v>
      </c>
      <c r="AM156" s="17">
        <f t="shared" si="75"/>
        <v>0</v>
      </c>
      <c r="AN156" s="17">
        <f t="shared" si="76"/>
        <v>0</v>
      </c>
      <c r="AO156" s="17">
        <f t="shared" si="77"/>
        <v>0</v>
      </c>
      <c r="AP156" s="17">
        <f t="shared" si="78"/>
        <v>0</v>
      </c>
      <c r="AQ156" s="17">
        <f t="shared" si="79"/>
        <v>0</v>
      </c>
      <c r="AR156" s="17">
        <f t="shared" si="80"/>
        <v>0</v>
      </c>
      <c r="AS156" s="17">
        <f t="shared" si="81"/>
        <v>0</v>
      </c>
      <c r="AT156" s="17">
        <f t="shared" si="82"/>
        <v>0</v>
      </c>
      <c r="AU156" s="17">
        <f t="shared" si="83"/>
        <v>0</v>
      </c>
      <c r="AV156" s="17">
        <f t="shared" si="84"/>
        <v>0</v>
      </c>
      <c r="AW156" s="17">
        <f t="shared" si="85"/>
        <v>0</v>
      </c>
      <c r="AX156" s="17">
        <f t="shared" si="86"/>
        <v>0</v>
      </c>
      <c r="AY156" s="17">
        <f t="shared" si="87"/>
        <v>0</v>
      </c>
      <c r="AZ156" s="17">
        <f t="shared" si="88"/>
        <v>0</v>
      </c>
      <c r="BA156" s="17">
        <f t="shared" si="89"/>
        <v>0</v>
      </c>
      <c r="BB156" s="17">
        <f t="shared" si="90"/>
        <v>0</v>
      </c>
      <c r="BC156" s="17">
        <f t="shared" si="91"/>
        <v>0</v>
      </c>
      <c r="BD156" s="17">
        <f t="shared" si="92"/>
        <v>0</v>
      </c>
      <c r="BE156" s="17">
        <f t="shared" si="93"/>
        <v>0</v>
      </c>
      <c r="BF156" s="17">
        <f t="shared" si="94"/>
        <v>0</v>
      </c>
      <c r="BG156" s="17">
        <f t="shared" si="95"/>
        <v>0</v>
      </c>
      <c r="BH156" s="17">
        <f t="shared" si="96"/>
        <v>0</v>
      </c>
      <c r="BI156" s="17">
        <f t="shared" si="97"/>
        <v>0</v>
      </c>
      <c r="BJ156" s="17">
        <f t="shared" si="98"/>
        <v>0</v>
      </c>
      <c r="BK156" s="17">
        <f t="shared" si="99"/>
        <v>0</v>
      </c>
      <c r="BL156" s="17">
        <f t="shared" si="100"/>
        <v>0</v>
      </c>
      <c r="BM156" s="17">
        <f t="shared" si="101"/>
        <v>0</v>
      </c>
      <c r="BN156" s="17">
        <f t="shared" si="102"/>
        <v>0</v>
      </c>
      <c r="BO156" s="17">
        <f t="shared" si="103"/>
        <v>0</v>
      </c>
      <c r="BP156" s="17">
        <f t="shared" si="104"/>
        <v>0</v>
      </c>
      <c r="BQ156" s="18">
        <f t="shared" si="105"/>
        <v>0</v>
      </c>
      <c r="BR156" s="11">
        <f t="shared" si="106"/>
        <v>0</v>
      </c>
      <c r="BS156" s="11">
        <f t="shared" si="107"/>
        <v>0</v>
      </c>
      <c r="BT156" s="11">
        <f t="shared" si="108"/>
        <v>0</v>
      </c>
    </row>
    <row r="157" spans="4:72" x14ac:dyDescent="0.6">
      <c r="D157" s="31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17">
        <f t="shared" si="74"/>
        <v>0</v>
      </c>
      <c r="AM157" s="17">
        <f t="shared" si="75"/>
        <v>0</v>
      </c>
      <c r="AN157" s="17">
        <f t="shared" si="76"/>
        <v>0</v>
      </c>
      <c r="AO157" s="17">
        <f t="shared" si="77"/>
        <v>0</v>
      </c>
      <c r="AP157" s="17">
        <f t="shared" si="78"/>
        <v>0</v>
      </c>
      <c r="AQ157" s="17">
        <f t="shared" si="79"/>
        <v>0</v>
      </c>
      <c r="AR157" s="17">
        <f t="shared" si="80"/>
        <v>0</v>
      </c>
      <c r="AS157" s="17">
        <f t="shared" si="81"/>
        <v>0</v>
      </c>
      <c r="AT157" s="17">
        <f t="shared" si="82"/>
        <v>0</v>
      </c>
      <c r="AU157" s="17">
        <f t="shared" si="83"/>
        <v>0</v>
      </c>
      <c r="AV157" s="17">
        <f t="shared" si="84"/>
        <v>0</v>
      </c>
      <c r="AW157" s="17">
        <f t="shared" si="85"/>
        <v>0</v>
      </c>
      <c r="AX157" s="17">
        <f t="shared" si="86"/>
        <v>0</v>
      </c>
      <c r="AY157" s="17">
        <f t="shared" si="87"/>
        <v>0</v>
      </c>
      <c r="AZ157" s="17">
        <f t="shared" si="88"/>
        <v>0</v>
      </c>
      <c r="BA157" s="17">
        <f t="shared" si="89"/>
        <v>0</v>
      </c>
      <c r="BB157" s="17">
        <f t="shared" si="90"/>
        <v>0</v>
      </c>
      <c r="BC157" s="17">
        <f t="shared" si="91"/>
        <v>0</v>
      </c>
      <c r="BD157" s="17">
        <f t="shared" si="92"/>
        <v>0</v>
      </c>
      <c r="BE157" s="17">
        <f t="shared" si="93"/>
        <v>0</v>
      </c>
      <c r="BF157" s="17">
        <f t="shared" si="94"/>
        <v>0</v>
      </c>
      <c r="BG157" s="17">
        <f t="shared" si="95"/>
        <v>0</v>
      </c>
      <c r="BH157" s="17">
        <f t="shared" si="96"/>
        <v>0</v>
      </c>
      <c r="BI157" s="17">
        <f t="shared" si="97"/>
        <v>0</v>
      </c>
      <c r="BJ157" s="17">
        <f t="shared" si="98"/>
        <v>0</v>
      </c>
      <c r="BK157" s="17">
        <f t="shared" si="99"/>
        <v>0</v>
      </c>
      <c r="BL157" s="17">
        <f t="shared" si="100"/>
        <v>0</v>
      </c>
      <c r="BM157" s="17">
        <f t="shared" si="101"/>
        <v>0</v>
      </c>
      <c r="BN157" s="17">
        <f t="shared" si="102"/>
        <v>0</v>
      </c>
      <c r="BO157" s="17">
        <f t="shared" si="103"/>
        <v>0</v>
      </c>
      <c r="BP157" s="17">
        <f t="shared" si="104"/>
        <v>0</v>
      </c>
      <c r="BQ157" s="18">
        <f t="shared" si="105"/>
        <v>0</v>
      </c>
      <c r="BR157" s="11">
        <f t="shared" si="106"/>
        <v>0</v>
      </c>
      <c r="BS157" s="11">
        <f t="shared" si="107"/>
        <v>0</v>
      </c>
      <c r="BT157" s="11">
        <f t="shared" si="108"/>
        <v>0</v>
      </c>
    </row>
    <row r="158" spans="4:72" x14ac:dyDescent="0.6">
      <c r="D158" s="31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17">
        <f t="shared" si="74"/>
        <v>0</v>
      </c>
      <c r="AM158" s="17">
        <f t="shared" si="75"/>
        <v>0</v>
      </c>
      <c r="AN158" s="17">
        <f t="shared" si="76"/>
        <v>0</v>
      </c>
      <c r="AO158" s="17">
        <f t="shared" si="77"/>
        <v>0</v>
      </c>
      <c r="AP158" s="17">
        <f t="shared" si="78"/>
        <v>0</v>
      </c>
      <c r="AQ158" s="17">
        <f t="shared" si="79"/>
        <v>0</v>
      </c>
      <c r="AR158" s="17">
        <f t="shared" si="80"/>
        <v>0</v>
      </c>
      <c r="AS158" s="17">
        <f t="shared" si="81"/>
        <v>0</v>
      </c>
      <c r="AT158" s="17">
        <f t="shared" si="82"/>
        <v>0</v>
      </c>
      <c r="AU158" s="17">
        <f t="shared" si="83"/>
        <v>0</v>
      </c>
      <c r="AV158" s="17">
        <f t="shared" si="84"/>
        <v>0</v>
      </c>
      <c r="AW158" s="17">
        <f t="shared" si="85"/>
        <v>0</v>
      </c>
      <c r="AX158" s="17">
        <f t="shared" si="86"/>
        <v>0</v>
      </c>
      <c r="AY158" s="17">
        <f t="shared" si="87"/>
        <v>0</v>
      </c>
      <c r="AZ158" s="17">
        <f t="shared" si="88"/>
        <v>0</v>
      </c>
      <c r="BA158" s="17">
        <f t="shared" si="89"/>
        <v>0</v>
      </c>
      <c r="BB158" s="17">
        <f t="shared" si="90"/>
        <v>0</v>
      </c>
      <c r="BC158" s="17">
        <f t="shared" si="91"/>
        <v>0</v>
      </c>
      <c r="BD158" s="17">
        <f t="shared" si="92"/>
        <v>0</v>
      </c>
      <c r="BE158" s="17">
        <f t="shared" si="93"/>
        <v>0</v>
      </c>
      <c r="BF158" s="17">
        <f t="shared" si="94"/>
        <v>0</v>
      </c>
      <c r="BG158" s="17">
        <f t="shared" si="95"/>
        <v>0</v>
      </c>
      <c r="BH158" s="17">
        <f t="shared" si="96"/>
        <v>0</v>
      </c>
      <c r="BI158" s="17">
        <f t="shared" si="97"/>
        <v>0</v>
      </c>
      <c r="BJ158" s="17">
        <f t="shared" si="98"/>
        <v>0</v>
      </c>
      <c r="BK158" s="17">
        <f t="shared" si="99"/>
        <v>0</v>
      </c>
      <c r="BL158" s="17">
        <f t="shared" si="100"/>
        <v>0</v>
      </c>
      <c r="BM158" s="17">
        <f t="shared" si="101"/>
        <v>0</v>
      </c>
      <c r="BN158" s="17">
        <f t="shared" si="102"/>
        <v>0</v>
      </c>
      <c r="BO158" s="17">
        <f t="shared" si="103"/>
        <v>0</v>
      </c>
      <c r="BP158" s="17">
        <f t="shared" si="104"/>
        <v>0</v>
      </c>
      <c r="BQ158" s="18">
        <f t="shared" si="105"/>
        <v>0</v>
      </c>
      <c r="BR158" s="11">
        <f t="shared" si="106"/>
        <v>0</v>
      </c>
      <c r="BS158" s="11">
        <f t="shared" si="107"/>
        <v>0</v>
      </c>
      <c r="BT158" s="11">
        <f t="shared" si="108"/>
        <v>0</v>
      </c>
    </row>
    <row r="159" spans="4:72" x14ac:dyDescent="0.6">
      <c r="D159" s="31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17">
        <f t="shared" si="74"/>
        <v>0</v>
      </c>
      <c r="AM159" s="17">
        <f t="shared" si="75"/>
        <v>0</v>
      </c>
      <c r="AN159" s="17">
        <f t="shared" si="76"/>
        <v>0</v>
      </c>
      <c r="AO159" s="17">
        <f t="shared" si="77"/>
        <v>0</v>
      </c>
      <c r="AP159" s="17">
        <f t="shared" si="78"/>
        <v>0</v>
      </c>
      <c r="AQ159" s="17">
        <f t="shared" si="79"/>
        <v>0</v>
      </c>
      <c r="AR159" s="17">
        <f t="shared" si="80"/>
        <v>0</v>
      </c>
      <c r="AS159" s="17">
        <f t="shared" si="81"/>
        <v>0</v>
      </c>
      <c r="AT159" s="17">
        <f t="shared" si="82"/>
        <v>0</v>
      </c>
      <c r="AU159" s="17">
        <f t="shared" si="83"/>
        <v>0</v>
      </c>
      <c r="AV159" s="17">
        <f t="shared" si="84"/>
        <v>0</v>
      </c>
      <c r="AW159" s="17">
        <f t="shared" si="85"/>
        <v>0</v>
      </c>
      <c r="AX159" s="17">
        <f t="shared" si="86"/>
        <v>0</v>
      </c>
      <c r="AY159" s="17">
        <f t="shared" si="87"/>
        <v>0</v>
      </c>
      <c r="AZ159" s="17">
        <f t="shared" si="88"/>
        <v>0</v>
      </c>
      <c r="BA159" s="17">
        <f t="shared" si="89"/>
        <v>0</v>
      </c>
      <c r="BB159" s="17">
        <f t="shared" si="90"/>
        <v>0</v>
      </c>
      <c r="BC159" s="17">
        <f t="shared" si="91"/>
        <v>0</v>
      </c>
      <c r="BD159" s="17">
        <f t="shared" si="92"/>
        <v>0</v>
      </c>
      <c r="BE159" s="17">
        <f t="shared" si="93"/>
        <v>0</v>
      </c>
      <c r="BF159" s="17">
        <f t="shared" si="94"/>
        <v>0</v>
      </c>
      <c r="BG159" s="17">
        <f t="shared" si="95"/>
        <v>0</v>
      </c>
      <c r="BH159" s="17">
        <f t="shared" si="96"/>
        <v>0</v>
      </c>
      <c r="BI159" s="17">
        <f t="shared" si="97"/>
        <v>0</v>
      </c>
      <c r="BJ159" s="17">
        <f t="shared" si="98"/>
        <v>0</v>
      </c>
      <c r="BK159" s="17">
        <f t="shared" si="99"/>
        <v>0</v>
      </c>
      <c r="BL159" s="17">
        <f t="shared" si="100"/>
        <v>0</v>
      </c>
      <c r="BM159" s="17">
        <f t="shared" si="101"/>
        <v>0</v>
      </c>
      <c r="BN159" s="17">
        <f t="shared" si="102"/>
        <v>0</v>
      </c>
      <c r="BO159" s="17">
        <f t="shared" si="103"/>
        <v>0</v>
      </c>
      <c r="BP159" s="17">
        <f t="shared" si="104"/>
        <v>0</v>
      </c>
      <c r="BQ159" s="18">
        <f t="shared" si="105"/>
        <v>0</v>
      </c>
      <c r="BR159" s="11">
        <f t="shared" si="106"/>
        <v>0</v>
      </c>
      <c r="BS159" s="11">
        <f t="shared" si="107"/>
        <v>0</v>
      </c>
      <c r="BT159" s="11">
        <f t="shared" si="108"/>
        <v>0</v>
      </c>
    </row>
    <row r="160" spans="4:72" x14ac:dyDescent="0.6"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17">
        <f t="shared" si="74"/>
        <v>0</v>
      </c>
      <c r="AM160" s="17">
        <f t="shared" si="75"/>
        <v>0</v>
      </c>
      <c r="AN160" s="17">
        <f t="shared" si="76"/>
        <v>0</v>
      </c>
      <c r="AO160" s="17">
        <f t="shared" si="77"/>
        <v>0</v>
      </c>
      <c r="AP160" s="17">
        <f t="shared" si="78"/>
        <v>0</v>
      </c>
      <c r="AQ160" s="17">
        <f t="shared" si="79"/>
        <v>0</v>
      </c>
      <c r="AR160" s="17">
        <f t="shared" si="80"/>
        <v>0</v>
      </c>
      <c r="AS160" s="17">
        <f t="shared" si="81"/>
        <v>0</v>
      </c>
      <c r="AT160" s="17">
        <f t="shared" si="82"/>
        <v>0</v>
      </c>
      <c r="AU160" s="17">
        <f t="shared" si="83"/>
        <v>0</v>
      </c>
      <c r="AV160" s="17">
        <f t="shared" si="84"/>
        <v>0</v>
      </c>
      <c r="AW160" s="17">
        <f t="shared" si="85"/>
        <v>0</v>
      </c>
      <c r="AX160" s="17">
        <f t="shared" si="86"/>
        <v>0</v>
      </c>
      <c r="AY160" s="17">
        <f t="shared" si="87"/>
        <v>0</v>
      </c>
      <c r="AZ160" s="17">
        <f t="shared" si="88"/>
        <v>0</v>
      </c>
      <c r="BA160" s="17">
        <f t="shared" si="89"/>
        <v>0</v>
      </c>
      <c r="BB160" s="17">
        <f t="shared" si="90"/>
        <v>0</v>
      </c>
      <c r="BC160" s="17">
        <f t="shared" si="91"/>
        <v>0</v>
      </c>
      <c r="BD160" s="17">
        <f t="shared" si="92"/>
        <v>0</v>
      </c>
      <c r="BE160" s="17">
        <f t="shared" si="93"/>
        <v>0</v>
      </c>
      <c r="BF160" s="17">
        <f t="shared" si="94"/>
        <v>0</v>
      </c>
      <c r="BG160" s="17">
        <f t="shared" si="95"/>
        <v>0</v>
      </c>
      <c r="BH160" s="17">
        <f t="shared" si="96"/>
        <v>0</v>
      </c>
      <c r="BI160" s="17">
        <f t="shared" si="97"/>
        <v>0</v>
      </c>
      <c r="BJ160" s="17">
        <f t="shared" si="98"/>
        <v>0</v>
      </c>
      <c r="BK160" s="17">
        <f t="shared" si="99"/>
        <v>0</v>
      </c>
      <c r="BL160" s="17">
        <f t="shared" si="100"/>
        <v>0</v>
      </c>
      <c r="BM160" s="17">
        <f t="shared" si="101"/>
        <v>0</v>
      </c>
      <c r="BN160" s="17">
        <f t="shared" si="102"/>
        <v>0</v>
      </c>
      <c r="BO160" s="17">
        <f t="shared" si="103"/>
        <v>0</v>
      </c>
      <c r="BP160" s="17">
        <f t="shared" si="104"/>
        <v>0</v>
      </c>
      <c r="BQ160" s="18">
        <f t="shared" si="105"/>
        <v>0</v>
      </c>
      <c r="BR160" s="11">
        <f t="shared" si="106"/>
        <v>0</v>
      </c>
      <c r="BS160" s="11">
        <f t="shared" si="107"/>
        <v>0</v>
      </c>
      <c r="BT160" s="11">
        <f t="shared" si="108"/>
        <v>0</v>
      </c>
    </row>
    <row r="161" spans="7:72" x14ac:dyDescent="0.6"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17">
        <f t="shared" si="74"/>
        <v>0</v>
      </c>
      <c r="AM161" s="17">
        <f t="shared" si="75"/>
        <v>0</v>
      </c>
      <c r="AN161" s="17">
        <f t="shared" si="76"/>
        <v>0</v>
      </c>
      <c r="AO161" s="17">
        <f t="shared" si="77"/>
        <v>0</v>
      </c>
      <c r="AP161" s="17">
        <f t="shared" si="78"/>
        <v>0</v>
      </c>
      <c r="AQ161" s="17">
        <f t="shared" si="79"/>
        <v>0</v>
      </c>
      <c r="AR161" s="17">
        <f t="shared" si="80"/>
        <v>0</v>
      </c>
      <c r="AS161" s="17">
        <f t="shared" si="81"/>
        <v>0</v>
      </c>
      <c r="AT161" s="17">
        <f t="shared" si="82"/>
        <v>0</v>
      </c>
      <c r="AU161" s="17">
        <f t="shared" si="83"/>
        <v>0</v>
      </c>
      <c r="AV161" s="17">
        <f t="shared" si="84"/>
        <v>0</v>
      </c>
      <c r="AW161" s="17">
        <f t="shared" si="85"/>
        <v>0</v>
      </c>
      <c r="AX161" s="17">
        <f t="shared" si="86"/>
        <v>0</v>
      </c>
      <c r="AY161" s="17">
        <f t="shared" si="87"/>
        <v>0</v>
      </c>
      <c r="AZ161" s="17">
        <f t="shared" si="88"/>
        <v>0</v>
      </c>
      <c r="BA161" s="17">
        <f t="shared" si="89"/>
        <v>0</v>
      </c>
      <c r="BB161" s="17">
        <f t="shared" si="90"/>
        <v>0</v>
      </c>
      <c r="BC161" s="17">
        <f t="shared" si="91"/>
        <v>0</v>
      </c>
      <c r="BD161" s="17">
        <f t="shared" si="92"/>
        <v>0</v>
      </c>
      <c r="BE161" s="17">
        <f t="shared" si="93"/>
        <v>0</v>
      </c>
      <c r="BF161" s="17">
        <f t="shared" si="94"/>
        <v>0</v>
      </c>
      <c r="BG161" s="17">
        <f t="shared" si="95"/>
        <v>0</v>
      </c>
      <c r="BH161" s="17">
        <f t="shared" si="96"/>
        <v>0</v>
      </c>
      <c r="BI161" s="17">
        <f t="shared" si="97"/>
        <v>0</v>
      </c>
      <c r="BJ161" s="17">
        <f t="shared" si="98"/>
        <v>0</v>
      </c>
      <c r="BK161" s="17">
        <f t="shared" si="99"/>
        <v>0</v>
      </c>
      <c r="BL161" s="17">
        <f t="shared" si="100"/>
        <v>0</v>
      </c>
      <c r="BM161" s="17">
        <f t="shared" si="101"/>
        <v>0</v>
      </c>
      <c r="BN161" s="17">
        <f t="shared" si="102"/>
        <v>0</v>
      </c>
      <c r="BO161" s="17">
        <f t="shared" si="103"/>
        <v>0</v>
      </c>
      <c r="BP161" s="17">
        <f t="shared" si="104"/>
        <v>0</v>
      </c>
      <c r="BQ161" s="18">
        <f t="shared" si="105"/>
        <v>0</v>
      </c>
      <c r="BR161" s="11">
        <f t="shared" si="106"/>
        <v>0</v>
      </c>
      <c r="BS161" s="11">
        <f t="shared" si="107"/>
        <v>0</v>
      </c>
      <c r="BT161" s="11">
        <f t="shared" si="108"/>
        <v>0</v>
      </c>
    </row>
    <row r="162" spans="7:72" x14ac:dyDescent="0.6"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17">
        <f t="shared" si="74"/>
        <v>0</v>
      </c>
      <c r="AM162" s="17">
        <f t="shared" si="75"/>
        <v>0</v>
      </c>
      <c r="AN162" s="17">
        <f t="shared" si="76"/>
        <v>0</v>
      </c>
      <c r="AO162" s="17">
        <f t="shared" si="77"/>
        <v>0</v>
      </c>
      <c r="AP162" s="17">
        <f t="shared" si="78"/>
        <v>0</v>
      </c>
      <c r="AQ162" s="17">
        <f t="shared" si="79"/>
        <v>0</v>
      </c>
      <c r="AR162" s="17">
        <f t="shared" si="80"/>
        <v>0</v>
      </c>
      <c r="AS162" s="17">
        <f t="shared" si="81"/>
        <v>0</v>
      </c>
      <c r="AT162" s="17">
        <f t="shared" si="82"/>
        <v>0</v>
      </c>
      <c r="AU162" s="17">
        <f t="shared" si="83"/>
        <v>0</v>
      </c>
      <c r="AV162" s="17">
        <f t="shared" si="84"/>
        <v>0</v>
      </c>
      <c r="AW162" s="17">
        <f t="shared" si="85"/>
        <v>0</v>
      </c>
      <c r="AX162" s="17">
        <f t="shared" si="86"/>
        <v>0</v>
      </c>
      <c r="AY162" s="17">
        <f t="shared" si="87"/>
        <v>0</v>
      </c>
      <c r="AZ162" s="17">
        <f t="shared" si="88"/>
        <v>0</v>
      </c>
      <c r="BA162" s="17">
        <f t="shared" si="89"/>
        <v>0</v>
      </c>
      <c r="BB162" s="17">
        <f t="shared" si="90"/>
        <v>0</v>
      </c>
      <c r="BC162" s="17">
        <f t="shared" si="91"/>
        <v>0</v>
      </c>
      <c r="BD162" s="17">
        <f t="shared" si="92"/>
        <v>0</v>
      </c>
      <c r="BE162" s="17">
        <f t="shared" si="93"/>
        <v>0</v>
      </c>
      <c r="BF162" s="17">
        <f t="shared" si="94"/>
        <v>0</v>
      </c>
      <c r="BG162" s="17">
        <f t="shared" si="95"/>
        <v>0</v>
      </c>
      <c r="BH162" s="17">
        <f t="shared" si="96"/>
        <v>0</v>
      </c>
      <c r="BI162" s="17">
        <f t="shared" si="97"/>
        <v>0</v>
      </c>
      <c r="BJ162" s="17">
        <f t="shared" si="98"/>
        <v>0</v>
      </c>
      <c r="BK162" s="17">
        <f t="shared" si="99"/>
        <v>0</v>
      </c>
      <c r="BL162" s="17">
        <f t="shared" si="100"/>
        <v>0</v>
      </c>
      <c r="BM162" s="17">
        <f t="shared" si="101"/>
        <v>0</v>
      </c>
      <c r="BN162" s="17">
        <f t="shared" si="102"/>
        <v>0</v>
      </c>
      <c r="BO162" s="17">
        <f t="shared" si="103"/>
        <v>0</v>
      </c>
      <c r="BP162" s="17">
        <f t="shared" si="104"/>
        <v>0</v>
      </c>
      <c r="BQ162" s="18">
        <f t="shared" si="105"/>
        <v>0</v>
      </c>
      <c r="BR162" s="11">
        <f t="shared" si="106"/>
        <v>0</v>
      </c>
      <c r="BS162" s="11">
        <f t="shared" si="107"/>
        <v>0</v>
      </c>
      <c r="BT162" s="11">
        <f t="shared" si="108"/>
        <v>0</v>
      </c>
    </row>
    <row r="163" spans="7:72" x14ac:dyDescent="0.6"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17">
        <f t="shared" si="74"/>
        <v>0</v>
      </c>
      <c r="AM163" s="17">
        <f t="shared" si="75"/>
        <v>0</v>
      </c>
      <c r="AN163" s="17">
        <f t="shared" si="76"/>
        <v>0</v>
      </c>
      <c r="AO163" s="17">
        <f t="shared" si="77"/>
        <v>0</v>
      </c>
      <c r="AP163" s="17">
        <f t="shared" si="78"/>
        <v>0</v>
      </c>
      <c r="AQ163" s="17">
        <f t="shared" si="79"/>
        <v>0</v>
      </c>
      <c r="AR163" s="17">
        <f t="shared" si="80"/>
        <v>0</v>
      </c>
      <c r="AS163" s="17">
        <f t="shared" si="81"/>
        <v>0</v>
      </c>
      <c r="AT163" s="17">
        <f t="shared" si="82"/>
        <v>0</v>
      </c>
      <c r="AU163" s="17">
        <f t="shared" si="83"/>
        <v>0</v>
      </c>
      <c r="AV163" s="17">
        <f t="shared" si="84"/>
        <v>0</v>
      </c>
      <c r="AW163" s="17">
        <f t="shared" si="85"/>
        <v>0</v>
      </c>
      <c r="AX163" s="17">
        <f t="shared" si="86"/>
        <v>0</v>
      </c>
      <c r="AY163" s="17">
        <f t="shared" si="87"/>
        <v>0</v>
      </c>
      <c r="AZ163" s="17">
        <f t="shared" si="88"/>
        <v>0</v>
      </c>
      <c r="BA163" s="17">
        <f t="shared" si="89"/>
        <v>0</v>
      </c>
      <c r="BB163" s="17">
        <f t="shared" si="90"/>
        <v>0</v>
      </c>
      <c r="BC163" s="17">
        <f t="shared" si="91"/>
        <v>0</v>
      </c>
      <c r="BD163" s="17">
        <f t="shared" si="92"/>
        <v>0</v>
      </c>
      <c r="BE163" s="17">
        <f t="shared" si="93"/>
        <v>0</v>
      </c>
      <c r="BF163" s="17">
        <f t="shared" si="94"/>
        <v>0</v>
      </c>
      <c r="BG163" s="17">
        <f t="shared" si="95"/>
        <v>0</v>
      </c>
      <c r="BH163" s="17">
        <f t="shared" si="96"/>
        <v>0</v>
      </c>
      <c r="BI163" s="17">
        <f t="shared" si="97"/>
        <v>0</v>
      </c>
      <c r="BJ163" s="17">
        <f t="shared" si="98"/>
        <v>0</v>
      </c>
      <c r="BK163" s="17">
        <f t="shared" si="99"/>
        <v>0</v>
      </c>
      <c r="BL163" s="17">
        <f t="shared" si="100"/>
        <v>0</v>
      </c>
      <c r="BM163" s="17">
        <f t="shared" si="101"/>
        <v>0</v>
      </c>
      <c r="BN163" s="17">
        <f t="shared" si="102"/>
        <v>0</v>
      </c>
      <c r="BO163" s="17">
        <f t="shared" si="103"/>
        <v>0</v>
      </c>
      <c r="BP163" s="17">
        <f t="shared" si="104"/>
        <v>0</v>
      </c>
      <c r="BQ163" s="18">
        <f t="shared" si="105"/>
        <v>0</v>
      </c>
      <c r="BR163" s="11">
        <f t="shared" si="106"/>
        <v>0</v>
      </c>
      <c r="BS163" s="11">
        <f t="shared" si="107"/>
        <v>0</v>
      </c>
      <c r="BT163" s="11">
        <f t="shared" si="108"/>
        <v>0</v>
      </c>
    </row>
    <row r="164" spans="7:72" x14ac:dyDescent="0.6"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17">
        <f t="shared" si="74"/>
        <v>0</v>
      </c>
      <c r="AM164" s="17">
        <f t="shared" si="75"/>
        <v>0</v>
      </c>
      <c r="AN164" s="17">
        <f t="shared" si="76"/>
        <v>0</v>
      </c>
      <c r="AO164" s="17">
        <f t="shared" si="77"/>
        <v>0</v>
      </c>
      <c r="AP164" s="17">
        <f t="shared" si="78"/>
        <v>0</v>
      </c>
      <c r="AQ164" s="17">
        <f t="shared" si="79"/>
        <v>0</v>
      </c>
      <c r="AR164" s="17">
        <f t="shared" si="80"/>
        <v>0</v>
      </c>
      <c r="AS164" s="17">
        <f t="shared" si="81"/>
        <v>0</v>
      </c>
      <c r="AT164" s="17">
        <f t="shared" si="82"/>
        <v>0</v>
      </c>
      <c r="AU164" s="17">
        <f t="shared" si="83"/>
        <v>0</v>
      </c>
      <c r="AV164" s="17">
        <f t="shared" si="84"/>
        <v>0</v>
      </c>
      <c r="AW164" s="17">
        <f t="shared" si="85"/>
        <v>0</v>
      </c>
      <c r="AX164" s="17">
        <f t="shared" si="86"/>
        <v>0</v>
      </c>
      <c r="AY164" s="17">
        <f t="shared" si="87"/>
        <v>0</v>
      </c>
      <c r="AZ164" s="17">
        <f t="shared" si="88"/>
        <v>0</v>
      </c>
      <c r="BA164" s="17">
        <f t="shared" si="89"/>
        <v>0</v>
      </c>
      <c r="BB164" s="17">
        <f t="shared" si="90"/>
        <v>0</v>
      </c>
      <c r="BC164" s="17">
        <f t="shared" si="91"/>
        <v>0</v>
      </c>
      <c r="BD164" s="17">
        <f t="shared" si="92"/>
        <v>0</v>
      </c>
      <c r="BE164" s="17">
        <f t="shared" si="93"/>
        <v>0</v>
      </c>
      <c r="BF164" s="17">
        <f t="shared" si="94"/>
        <v>0</v>
      </c>
      <c r="BG164" s="17">
        <f t="shared" si="95"/>
        <v>0</v>
      </c>
      <c r="BH164" s="17">
        <f t="shared" si="96"/>
        <v>0</v>
      </c>
      <c r="BI164" s="17">
        <f t="shared" si="97"/>
        <v>0</v>
      </c>
      <c r="BJ164" s="17">
        <f t="shared" si="98"/>
        <v>0</v>
      </c>
      <c r="BK164" s="17">
        <f t="shared" si="99"/>
        <v>0</v>
      </c>
      <c r="BL164" s="17">
        <f t="shared" si="100"/>
        <v>0</v>
      </c>
      <c r="BM164" s="17">
        <f t="shared" si="101"/>
        <v>0</v>
      </c>
      <c r="BN164" s="17">
        <f t="shared" si="102"/>
        <v>0</v>
      </c>
      <c r="BO164" s="17">
        <f t="shared" si="103"/>
        <v>0</v>
      </c>
      <c r="BP164" s="17">
        <f t="shared" si="104"/>
        <v>0</v>
      </c>
      <c r="BQ164" s="18">
        <f t="shared" si="105"/>
        <v>0</v>
      </c>
      <c r="BR164" s="11">
        <f t="shared" si="106"/>
        <v>0</v>
      </c>
      <c r="BS164" s="11">
        <f t="shared" si="107"/>
        <v>0</v>
      </c>
      <c r="BT164" s="11">
        <f t="shared" si="108"/>
        <v>0</v>
      </c>
    </row>
    <row r="165" spans="7:72" x14ac:dyDescent="0.6"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17">
        <f t="shared" si="74"/>
        <v>0</v>
      </c>
      <c r="AM165" s="17">
        <f t="shared" si="75"/>
        <v>0</v>
      </c>
      <c r="AN165" s="17">
        <f t="shared" si="76"/>
        <v>0</v>
      </c>
      <c r="AO165" s="17">
        <f t="shared" si="77"/>
        <v>0</v>
      </c>
      <c r="AP165" s="17">
        <f t="shared" si="78"/>
        <v>0</v>
      </c>
      <c r="AQ165" s="17">
        <f t="shared" si="79"/>
        <v>0</v>
      </c>
      <c r="AR165" s="17">
        <f t="shared" si="80"/>
        <v>0</v>
      </c>
      <c r="AS165" s="17">
        <f t="shared" si="81"/>
        <v>0</v>
      </c>
      <c r="AT165" s="17">
        <f t="shared" si="82"/>
        <v>0</v>
      </c>
      <c r="AU165" s="17">
        <f t="shared" si="83"/>
        <v>0</v>
      </c>
      <c r="AV165" s="17">
        <f t="shared" si="84"/>
        <v>0</v>
      </c>
      <c r="AW165" s="17">
        <f t="shared" si="85"/>
        <v>0</v>
      </c>
      <c r="AX165" s="17">
        <f t="shared" si="86"/>
        <v>0</v>
      </c>
      <c r="AY165" s="17">
        <f t="shared" si="87"/>
        <v>0</v>
      </c>
      <c r="AZ165" s="17">
        <f t="shared" si="88"/>
        <v>0</v>
      </c>
      <c r="BA165" s="17">
        <f t="shared" si="89"/>
        <v>0</v>
      </c>
      <c r="BB165" s="17">
        <f t="shared" si="90"/>
        <v>0</v>
      </c>
      <c r="BC165" s="17">
        <f t="shared" si="91"/>
        <v>0</v>
      </c>
      <c r="BD165" s="17">
        <f t="shared" si="92"/>
        <v>0</v>
      </c>
      <c r="BE165" s="17">
        <f t="shared" si="93"/>
        <v>0</v>
      </c>
      <c r="BF165" s="17">
        <f t="shared" si="94"/>
        <v>0</v>
      </c>
      <c r="BG165" s="17">
        <f t="shared" si="95"/>
        <v>0</v>
      </c>
      <c r="BH165" s="17">
        <f t="shared" si="96"/>
        <v>0</v>
      </c>
      <c r="BI165" s="17">
        <f t="shared" si="97"/>
        <v>0</v>
      </c>
      <c r="BJ165" s="17">
        <f t="shared" si="98"/>
        <v>0</v>
      </c>
      <c r="BK165" s="17">
        <f t="shared" si="99"/>
        <v>0</v>
      </c>
      <c r="BL165" s="17">
        <f t="shared" si="100"/>
        <v>0</v>
      </c>
      <c r="BM165" s="17">
        <f t="shared" si="101"/>
        <v>0</v>
      </c>
      <c r="BN165" s="17">
        <f t="shared" si="102"/>
        <v>0</v>
      </c>
      <c r="BO165" s="17">
        <f t="shared" si="103"/>
        <v>0</v>
      </c>
      <c r="BP165" s="17">
        <f t="shared" si="104"/>
        <v>0</v>
      </c>
      <c r="BQ165" s="18">
        <f t="shared" si="105"/>
        <v>0</v>
      </c>
      <c r="BR165" s="11">
        <f t="shared" si="106"/>
        <v>0</v>
      </c>
      <c r="BS165" s="11">
        <f t="shared" si="107"/>
        <v>0</v>
      </c>
      <c r="BT165" s="11">
        <f t="shared" si="108"/>
        <v>0</v>
      </c>
    </row>
    <row r="166" spans="7:72" x14ac:dyDescent="0.6"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17">
        <f t="shared" si="74"/>
        <v>0</v>
      </c>
      <c r="AM166" s="17">
        <f t="shared" si="75"/>
        <v>0</v>
      </c>
      <c r="AN166" s="17">
        <f t="shared" si="76"/>
        <v>0</v>
      </c>
      <c r="AO166" s="17">
        <f t="shared" si="77"/>
        <v>0</v>
      </c>
      <c r="AP166" s="17">
        <f t="shared" si="78"/>
        <v>0</v>
      </c>
      <c r="AQ166" s="17">
        <f t="shared" si="79"/>
        <v>0</v>
      </c>
      <c r="AR166" s="17">
        <f t="shared" si="80"/>
        <v>0</v>
      </c>
      <c r="AS166" s="17">
        <f t="shared" si="81"/>
        <v>0</v>
      </c>
      <c r="AT166" s="17">
        <f t="shared" si="82"/>
        <v>0</v>
      </c>
      <c r="AU166" s="17">
        <f t="shared" si="83"/>
        <v>0</v>
      </c>
      <c r="AV166" s="17">
        <f t="shared" si="84"/>
        <v>0</v>
      </c>
      <c r="AW166" s="17">
        <f t="shared" si="85"/>
        <v>0</v>
      </c>
      <c r="AX166" s="17">
        <f t="shared" si="86"/>
        <v>0</v>
      </c>
      <c r="AY166" s="17">
        <f t="shared" si="87"/>
        <v>0</v>
      </c>
      <c r="AZ166" s="17">
        <f t="shared" si="88"/>
        <v>0</v>
      </c>
      <c r="BA166" s="17">
        <f t="shared" si="89"/>
        <v>0</v>
      </c>
      <c r="BB166" s="17">
        <f t="shared" si="90"/>
        <v>0</v>
      </c>
      <c r="BC166" s="17">
        <f t="shared" si="91"/>
        <v>0</v>
      </c>
      <c r="BD166" s="17">
        <f t="shared" si="92"/>
        <v>0</v>
      </c>
      <c r="BE166" s="17">
        <f t="shared" si="93"/>
        <v>0</v>
      </c>
      <c r="BF166" s="17">
        <f t="shared" si="94"/>
        <v>0</v>
      </c>
      <c r="BG166" s="17">
        <f t="shared" si="95"/>
        <v>0</v>
      </c>
      <c r="BH166" s="17">
        <f t="shared" si="96"/>
        <v>0</v>
      </c>
      <c r="BI166" s="17">
        <f t="shared" si="97"/>
        <v>0</v>
      </c>
      <c r="BJ166" s="17">
        <f t="shared" si="98"/>
        <v>0</v>
      </c>
      <c r="BK166" s="17">
        <f t="shared" si="99"/>
        <v>0</v>
      </c>
      <c r="BL166" s="17">
        <f t="shared" si="100"/>
        <v>0</v>
      </c>
      <c r="BM166" s="17">
        <f t="shared" si="101"/>
        <v>0</v>
      </c>
      <c r="BN166" s="17">
        <f t="shared" si="102"/>
        <v>0</v>
      </c>
      <c r="BO166" s="17">
        <f t="shared" si="103"/>
        <v>0</v>
      </c>
      <c r="BP166" s="17">
        <f t="shared" si="104"/>
        <v>0</v>
      </c>
      <c r="BQ166" s="18">
        <f t="shared" si="105"/>
        <v>0</v>
      </c>
      <c r="BR166" s="11">
        <f t="shared" si="106"/>
        <v>0</v>
      </c>
      <c r="BS166" s="11">
        <f t="shared" si="107"/>
        <v>0</v>
      </c>
      <c r="BT166" s="11">
        <f t="shared" si="108"/>
        <v>0</v>
      </c>
    </row>
    <row r="167" spans="7:72" x14ac:dyDescent="0.6"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17">
        <f t="shared" si="74"/>
        <v>0</v>
      </c>
      <c r="AM167" s="17">
        <f t="shared" si="75"/>
        <v>0</v>
      </c>
      <c r="AN167" s="17">
        <f t="shared" si="76"/>
        <v>0</v>
      </c>
      <c r="AO167" s="17">
        <f t="shared" si="77"/>
        <v>0</v>
      </c>
      <c r="AP167" s="17">
        <f t="shared" si="78"/>
        <v>0</v>
      </c>
      <c r="AQ167" s="17">
        <f t="shared" si="79"/>
        <v>0</v>
      </c>
      <c r="AR167" s="17">
        <f t="shared" si="80"/>
        <v>0</v>
      </c>
      <c r="AS167" s="17">
        <f t="shared" si="81"/>
        <v>0</v>
      </c>
      <c r="AT167" s="17">
        <f t="shared" si="82"/>
        <v>0</v>
      </c>
      <c r="AU167" s="17">
        <f t="shared" si="83"/>
        <v>0</v>
      </c>
      <c r="AV167" s="17">
        <f t="shared" si="84"/>
        <v>0</v>
      </c>
      <c r="AW167" s="17">
        <f t="shared" si="85"/>
        <v>0</v>
      </c>
      <c r="AX167" s="17">
        <f t="shared" si="86"/>
        <v>0</v>
      </c>
      <c r="AY167" s="17">
        <f t="shared" si="87"/>
        <v>0</v>
      </c>
      <c r="AZ167" s="17">
        <f t="shared" si="88"/>
        <v>0</v>
      </c>
      <c r="BA167" s="17">
        <f t="shared" si="89"/>
        <v>0</v>
      </c>
      <c r="BB167" s="17">
        <f t="shared" si="90"/>
        <v>0</v>
      </c>
      <c r="BC167" s="17">
        <f t="shared" si="91"/>
        <v>0</v>
      </c>
      <c r="BD167" s="17">
        <f t="shared" si="92"/>
        <v>0</v>
      </c>
      <c r="BE167" s="17">
        <f t="shared" si="93"/>
        <v>0</v>
      </c>
      <c r="BF167" s="17">
        <f t="shared" si="94"/>
        <v>0</v>
      </c>
      <c r="BG167" s="17">
        <f t="shared" si="95"/>
        <v>0</v>
      </c>
      <c r="BH167" s="17">
        <f t="shared" si="96"/>
        <v>0</v>
      </c>
      <c r="BI167" s="17">
        <f t="shared" si="97"/>
        <v>0</v>
      </c>
      <c r="BJ167" s="17">
        <f t="shared" si="98"/>
        <v>0</v>
      </c>
      <c r="BK167" s="17">
        <f t="shared" si="99"/>
        <v>0</v>
      </c>
      <c r="BL167" s="17">
        <f t="shared" si="100"/>
        <v>0</v>
      </c>
      <c r="BM167" s="17">
        <f t="shared" si="101"/>
        <v>0</v>
      </c>
      <c r="BN167" s="17">
        <f t="shared" si="102"/>
        <v>0</v>
      </c>
      <c r="BO167" s="17">
        <f t="shared" si="103"/>
        <v>0</v>
      </c>
      <c r="BP167" s="17">
        <f t="shared" si="104"/>
        <v>0</v>
      </c>
      <c r="BQ167" s="18">
        <f t="shared" si="105"/>
        <v>0</v>
      </c>
      <c r="BR167" s="11">
        <f t="shared" si="106"/>
        <v>0</v>
      </c>
      <c r="BS167" s="11">
        <f t="shared" si="107"/>
        <v>0</v>
      </c>
      <c r="BT167" s="11">
        <f t="shared" si="108"/>
        <v>0</v>
      </c>
    </row>
    <row r="168" spans="7:72" x14ac:dyDescent="0.6"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17">
        <f t="shared" si="74"/>
        <v>0</v>
      </c>
      <c r="AM168" s="17">
        <f t="shared" si="75"/>
        <v>0</v>
      </c>
      <c r="AN168" s="17">
        <f t="shared" si="76"/>
        <v>0</v>
      </c>
      <c r="AO168" s="17">
        <f t="shared" si="77"/>
        <v>0</v>
      </c>
      <c r="AP168" s="17">
        <f t="shared" si="78"/>
        <v>0</v>
      </c>
      <c r="AQ168" s="17">
        <f t="shared" si="79"/>
        <v>0</v>
      </c>
      <c r="AR168" s="17">
        <f t="shared" si="80"/>
        <v>0</v>
      </c>
      <c r="AS168" s="17">
        <f t="shared" si="81"/>
        <v>0</v>
      </c>
      <c r="AT168" s="17">
        <f t="shared" si="82"/>
        <v>0</v>
      </c>
      <c r="AU168" s="17">
        <f t="shared" si="83"/>
        <v>0</v>
      </c>
      <c r="AV168" s="17">
        <f t="shared" si="84"/>
        <v>0</v>
      </c>
      <c r="AW168" s="17">
        <f t="shared" si="85"/>
        <v>0</v>
      </c>
      <c r="AX168" s="17">
        <f t="shared" si="86"/>
        <v>0</v>
      </c>
      <c r="AY168" s="17">
        <f t="shared" si="87"/>
        <v>0</v>
      </c>
      <c r="AZ168" s="17">
        <f t="shared" si="88"/>
        <v>0</v>
      </c>
      <c r="BA168" s="17">
        <f t="shared" si="89"/>
        <v>0</v>
      </c>
      <c r="BB168" s="17">
        <f t="shared" si="90"/>
        <v>0</v>
      </c>
      <c r="BC168" s="17">
        <f t="shared" si="91"/>
        <v>0</v>
      </c>
      <c r="BD168" s="17">
        <f t="shared" si="92"/>
        <v>0</v>
      </c>
      <c r="BE168" s="17">
        <f t="shared" si="93"/>
        <v>0</v>
      </c>
      <c r="BF168" s="17">
        <f t="shared" si="94"/>
        <v>0</v>
      </c>
      <c r="BG168" s="17">
        <f t="shared" si="95"/>
        <v>0</v>
      </c>
      <c r="BH168" s="17">
        <f t="shared" si="96"/>
        <v>0</v>
      </c>
      <c r="BI168" s="17">
        <f t="shared" si="97"/>
        <v>0</v>
      </c>
      <c r="BJ168" s="17">
        <f t="shared" si="98"/>
        <v>0</v>
      </c>
      <c r="BK168" s="17">
        <f t="shared" si="99"/>
        <v>0</v>
      </c>
      <c r="BL168" s="17">
        <f t="shared" si="100"/>
        <v>0</v>
      </c>
      <c r="BM168" s="17">
        <f t="shared" si="101"/>
        <v>0</v>
      </c>
      <c r="BN168" s="17">
        <f t="shared" si="102"/>
        <v>0</v>
      </c>
      <c r="BO168" s="17">
        <f t="shared" si="103"/>
        <v>0</v>
      </c>
      <c r="BP168" s="17">
        <f t="shared" si="104"/>
        <v>0</v>
      </c>
      <c r="BQ168" s="18">
        <f t="shared" si="105"/>
        <v>0</v>
      </c>
      <c r="BR168" s="11">
        <f t="shared" si="106"/>
        <v>0</v>
      </c>
      <c r="BS168" s="11">
        <f t="shared" si="107"/>
        <v>0</v>
      </c>
      <c r="BT168" s="11">
        <f t="shared" si="108"/>
        <v>0</v>
      </c>
    </row>
    <row r="169" spans="7:72" x14ac:dyDescent="0.6"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17">
        <f t="shared" si="74"/>
        <v>0</v>
      </c>
      <c r="AM169" s="17">
        <f t="shared" si="75"/>
        <v>0</v>
      </c>
      <c r="AN169" s="17">
        <f t="shared" si="76"/>
        <v>0</v>
      </c>
      <c r="AO169" s="17">
        <f t="shared" si="77"/>
        <v>0</v>
      </c>
      <c r="AP169" s="17">
        <f t="shared" si="78"/>
        <v>0</v>
      </c>
      <c r="AQ169" s="17">
        <f t="shared" si="79"/>
        <v>0</v>
      </c>
      <c r="AR169" s="17">
        <f t="shared" si="80"/>
        <v>0</v>
      </c>
      <c r="AS169" s="17">
        <f t="shared" si="81"/>
        <v>0</v>
      </c>
      <c r="AT169" s="17">
        <f t="shared" si="82"/>
        <v>0</v>
      </c>
      <c r="AU169" s="17">
        <f t="shared" si="83"/>
        <v>0</v>
      </c>
      <c r="AV169" s="17">
        <f t="shared" si="84"/>
        <v>0</v>
      </c>
      <c r="AW169" s="17">
        <f t="shared" si="85"/>
        <v>0</v>
      </c>
      <c r="AX169" s="17">
        <f t="shared" si="86"/>
        <v>0</v>
      </c>
      <c r="AY169" s="17">
        <f t="shared" si="87"/>
        <v>0</v>
      </c>
      <c r="AZ169" s="17">
        <f t="shared" si="88"/>
        <v>0</v>
      </c>
      <c r="BA169" s="17">
        <f t="shared" si="89"/>
        <v>0</v>
      </c>
      <c r="BB169" s="17">
        <f t="shared" si="90"/>
        <v>0</v>
      </c>
      <c r="BC169" s="17">
        <f t="shared" si="91"/>
        <v>0</v>
      </c>
      <c r="BD169" s="17">
        <f t="shared" si="92"/>
        <v>0</v>
      </c>
      <c r="BE169" s="17">
        <f t="shared" si="93"/>
        <v>0</v>
      </c>
      <c r="BF169" s="17">
        <f t="shared" si="94"/>
        <v>0</v>
      </c>
      <c r="BG169" s="17">
        <f t="shared" si="95"/>
        <v>0</v>
      </c>
      <c r="BH169" s="17">
        <f t="shared" si="96"/>
        <v>0</v>
      </c>
      <c r="BI169" s="17">
        <f t="shared" si="97"/>
        <v>0</v>
      </c>
      <c r="BJ169" s="17">
        <f t="shared" si="98"/>
        <v>0</v>
      </c>
      <c r="BK169" s="17">
        <f t="shared" si="99"/>
        <v>0</v>
      </c>
      <c r="BL169" s="17">
        <f t="shared" si="100"/>
        <v>0</v>
      </c>
      <c r="BM169" s="17">
        <f t="shared" si="101"/>
        <v>0</v>
      </c>
      <c r="BN169" s="17">
        <f t="shared" si="102"/>
        <v>0</v>
      </c>
      <c r="BO169" s="17">
        <f t="shared" si="103"/>
        <v>0</v>
      </c>
      <c r="BP169" s="17">
        <f t="shared" si="104"/>
        <v>0</v>
      </c>
      <c r="BQ169" s="18">
        <f t="shared" si="105"/>
        <v>0</v>
      </c>
      <c r="BR169" s="11">
        <f t="shared" si="106"/>
        <v>0</v>
      </c>
      <c r="BS169" s="11">
        <f t="shared" si="107"/>
        <v>0</v>
      </c>
      <c r="BT169" s="11">
        <f t="shared" si="108"/>
        <v>0</v>
      </c>
    </row>
    <row r="170" spans="7:72" x14ac:dyDescent="0.6"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17">
        <f t="shared" si="74"/>
        <v>0</v>
      </c>
      <c r="AM170" s="17">
        <f t="shared" si="75"/>
        <v>0</v>
      </c>
      <c r="AN170" s="17">
        <f t="shared" si="76"/>
        <v>0</v>
      </c>
      <c r="AO170" s="17">
        <f t="shared" si="77"/>
        <v>0</v>
      </c>
      <c r="AP170" s="17">
        <f t="shared" si="78"/>
        <v>0</v>
      </c>
      <c r="AQ170" s="17">
        <f t="shared" si="79"/>
        <v>0</v>
      </c>
      <c r="AR170" s="17">
        <f t="shared" si="80"/>
        <v>0</v>
      </c>
      <c r="AS170" s="17">
        <f t="shared" si="81"/>
        <v>0</v>
      </c>
      <c r="AT170" s="17">
        <f t="shared" si="82"/>
        <v>0</v>
      </c>
      <c r="AU170" s="17">
        <f t="shared" si="83"/>
        <v>0</v>
      </c>
      <c r="AV170" s="17">
        <f t="shared" si="84"/>
        <v>0</v>
      </c>
      <c r="AW170" s="17">
        <f t="shared" si="85"/>
        <v>0</v>
      </c>
      <c r="AX170" s="17">
        <f t="shared" si="86"/>
        <v>0</v>
      </c>
      <c r="AY170" s="17">
        <f t="shared" si="87"/>
        <v>0</v>
      </c>
      <c r="AZ170" s="17">
        <f t="shared" si="88"/>
        <v>0</v>
      </c>
      <c r="BA170" s="17">
        <f t="shared" si="89"/>
        <v>0</v>
      </c>
      <c r="BB170" s="17">
        <f t="shared" si="90"/>
        <v>0</v>
      </c>
      <c r="BC170" s="17">
        <f t="shared" si="91"/>
        <v>0</v>
      </c>
      <c r="BD170" s="17">
        <f t="shared" si="92"/>
        <v>0</v>
      </c>
      <c r="BE170" s="17">
        <f t="shared" si="93"/>
        <v>0</v>
      </c>
      <c r="BF170" s="17">
        <f t="shared" si="94"/>
        <v>0</v>
      </c>
      <c r="BG170" s="17">
        <f t="shared" si="95"/>
        <v>0</v>
      </c>
      <c r="BH170" s="17">
        <f t="shared" si="96"/>
        <v>0</v>
      </c>
      <c r="BI170" s="17">
        <f t="shared" si="97"/>
        <v>0</v>
      </c>
      <c r="BJ170" s="17">
        <f t="shared" si="98"/>
        <v>0</v>
      </c>
      <c r="BK170" s="17">
        <f t="shared" si="99"/>
        <v>0</v>
      </c>
      <c r="BL170" s="17">
        <f t="shared" si="100"/>
        <v>0</v>
      </c>
      <c r="BM170" s="17">
        <f t="shared" si="101"/>
        <v>0</v>
      </c>
      <c r="BN170" s="17">
        <f t="shared" si="102"/>
        <v>0</v>
      </c>
      <c r="BO170" s="17">
        <f t="shared" si="103"/>
        <v>0</v>
      </c>
      <c r="BP170" s="17">
        <f t="shared" si="104"/>
        <v>0</v>
      </c>
      <c r="BQ170" s="18">
        <f t="shared" si="105"/>
        <v>0</v>
      </c>
      <c r="BR170" s="11">
        <f t="shared" si="106"/>
        <v>0</v>
      </c>
      <c r="BS170" s="11">
        <f t="shared" si="107"/>
        <v>0</v>
      </c>
      <c r="BT170" s="11">
        <f t="shared" si="108"/>
        <v>0</v>
      </c>
    </row>
    <row r="171" spans="7:72" x14ac:dyDescent="0.6"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17">
        <f t="shared" si="74"/>
        <v>0</v>
      </c>
      <c r="AM171" s="17">
        <f t="shared" si="75"/>
        <v>0</v>
      </c>
      <c r="AN171" s="17">
        <f t="shared" si="76"/>
        <v>0</v>
      </c>
      <c r="AO171" s="17">
        <f t="shared" si="77"/>
        <v>0</v>
      </c>
      <c r="AP171" s="17">
        <f t="shared" si="78"/>
        <v>0</v>
      </c>
      <c r="AQ171" s="17">
        <f t="shared" si="79"/>
        <v>0</v>
      </c>
      <c r="AR171" s="17">
        <f t="shared" si="80"/>
        <v>0</v>
      </c>
      <c r="AS171" s="17">
        <f t="shared" si="81"/>
        <v>0</v>
      </c>
      <c r="AT171" s="17">
        <f t="shared" si="82"/>
        <v>0</v>
      </c>
      <c r="AU171" s="17">
        <f t="shared" si="83"/>
        <v>0</v>
      </c>
      <c r="AV171" s="17">
        <f t="shared" si="84"/>
        <v>0</v>
      </c>
      <c r="AW171" s="17">
        <f t="shared" si="85"/>
        <v>0</v>
      </c>
      <c r="AX171" s="17">
        <f t="shared" si="86"/>
        <v>0</v>
      </c>
      <c r="AY171" s="17">
        <f t="shared" si="87"/>
        <v>0</v>
      </c>
      <c r="AZ171" s="17">
        <f t="shared" si="88"/>
        <v>0</v>
      </c>
      <c r="BA171" s="17">
        <f t="shared" si="89"/>
        <v>0</v>
      </c>
      <c r="BB171" s="17">
        <f t="shared" si="90"/>
        <v>0</v>
      </c>
      <c r="BC171" s="17">
        <f t="shared" si="91"/>
        <v>0</v>
      </c>
      <c r="BD171" s="17">
        <f t="shared" si="92"/>
        <v>0</v>
      </c>
      <c r="BE171" s="17">
        <f t="shared" si="93"/>
        <v>0</v>
      </c>
      <c r="BF171" s="17">
        <f t="shared" si="94"/>
        <v>0</v>
      </c>
      <c r="BG171" s="17">
        <f t="shared" si="95"/>
        <v>0</v>
      </c>
      <c r="BH171" s="17">
        <f t="shared" si="96"/>
        <v>0</v>
      </c>
      <c r="BI171" s="17">
        <f t="shared" si="97"/>
        <v>0</v>
      </c>
      <c r="BJ171" s="17">
        <f t="shared" si="98"/>
        <v>0</v>
      </c>
      <c r="BK171" s="17">
        <f t="shared" si="99"/>
        <v>0</v>
      </c>
      <c r="BL171" s="17">
        <f t="shared" si="100"/>
        <v>0</v>
      </c>
      <c r="BM171" s="17">
        <f t="shared" si="101"/>
        <v>0</v>
      </c>
      <c r="BN171" s="17">
        <f t="shared" si="102"/>
        <v>0</v>
      </c>
      <c r="BO171" s="17">
        <f t="shared" si="103"/>
        <v>0</v>
      </c>
      <c r="BP171" s="17">
        <f t="shared" si="104"/>
        <v>0</v>
      </c>
      <c r="BQ171" s="18">
        <f t="shared" si="105"/>
        <v>0</v>
      </c>
      <c r="BR171" s="11">
        <f t="shared" si="106"/>
        <v>0</v>
      </c>
      <c r="BS171" s="11">
        <f t="shared" si="107"/>
        <v>0</v>
      </c>
      <c r="BT171" s="11">
        <f t="shared" si="108"/>
        <v>0</v>
      </c>
    </row>
    <row r="172" spans="7:72" x14ac:dyDescent="0.6"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17">
        <f t="shared" si="74"/>
        <v>0</v>
      </c>
      <c r="AM172" s="17">
        <f t="shared" si="75"/>
        <v>0</v>
      </c>
      <c r="AN172" s="17">
        <f t="shared" si="76"/>
        <v>0</v>
      </c>
      <c r="AO172" s="17">
        <f t="shared" si="77"/>
        <v>0</v>
      </c>
      <c r="AP172" s="17">
        <f t="shared" si="78"/>
        <v>0</v>
      </c>
      <c r="AQ172" s="17">
        <f t="shared" si="79"/>
        <v>0</v>
      </c>
      <c r="AR172" s="17">
        <f t="shared" si="80"/>
        <v>0</v>
      </c>
      <c r="AS172" s="17">
        <f t="shared" si="81"/>
        <v>0</v>
      </c>
      <c r="AT172" s="17">
        <f t="shared" si="82"/>
        <v>0</v>
      </c>
      <c r="AU172" s="17">
        <f t="shared" si="83"/>
        <v>0</v>
      </c>
      <c r="AV172" s="17">
        <f t="shared" si="84"/>
        <v>0</v>
      </c>
      <c r="AW172" s="17">
        <f t="shared" si="85"/>
        <v>0</v>
      </c>
      <c r="AX172" s="17">
        <f t="shared" si="86"/>
        <v>0</v>
      </c>
      <c r="AY172" s="17">
        <f t="shared" si="87"/>
        <v>0</v>
      </c>
      <c r="AZ172" s="17">
        <f t="shared" si="88"/>
        <v>0</v>
      </c>
      <c r="BA172" s="17">
        <f t="shared" si="89"/>
        <v>0</v>
      </c>
      <c r="BB172" s="17">
        <f t="shared" si="90"/>
        <v>0</v>
      </c>
      <c r="BC172" s="17">
        <f t="shared" si="91"/>
        <v>0</v>
      </c>
      <c r="BD172" s="17">
        <f t="shared" si="92"/>
        <v>0</v>
      </c>
      <c r="BE172" s="17">
        <f t="shared" si="93"/>
        <v>0</v>
      </c>
      <c r="BF172" s="17">
        <f t="shared" si="94"/>
        <v>0</v>
      </c>
      <c r="BG172" s="17">
        <f t="shared" si="95"/>
        <v>0</v>
      </c>
      <c r="BH172" s="17">
        <f t="shared" si="96"/>
        <v>0</v>
      </c>
      <c r="BI172" s="17">
        <f t="shared" si="97"/>
        <v>0</v>
      </c>
      <c r="BJ172" s="17">
        <f t="shared" si="98"/>
        <v>0</v>
      </c>
      <c r="BK172" s="17">
        <f t="shared" si="99"/>
        <v>0</v>
      </c>
      <c r="BL172" s="17">
        <f t="shared" si="100"/>
        <v>0</v>
      </c>
      <c r="BM172" s="17">
        <f t="shared" si="101"/>
        <v>0</v>
      </c>
      <c r="BN172" s="17">
        <f t="shared" si="102"/>
        <v>0</v>
      </c>
      <c r="BO172" s="17">
        <f t="shared" si="103"/>
        <v>0</v>
      </c>
      <c r="BP172" s="17">
        <f t="shared" si="104"/>
        <v>0</v>
      </c>
      <c r="BQ172" s="18">
        <f t="shared" si="105"/>
        <v>0</v>
      </c>
      <c r="BR172" s="11">
        <f t="shared" si="106"/>
        <v>0</v>
      </c>
      <c r="BS172" s="11">
        <f t="shared" si="107"/>
        <v>0</v>
      </c>
      <c r="BT172" s="11">
        <f t="shared" si="108"/>
        <v>0</v>
      </c>
    </row>
    <row r="173" spans="7:72" x14ac:dyDescent="0.6"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17">
        <f t="shared" si="74"/>
        <v>0</v>
      </c>
      <c r="AM173" s="17">
        <f t="shared" si="75"/>
        <v>0</v>
      </c>
      <c r="AN173" s="17">
        <f t="shared" si="76"/>
        <v>0</v>
      </c>
      <c r="AO173" s="17">
        <f t="shared" si="77"/>
        <v>0</v>
      </c>
      <c r="AP173" s="17">
        <f t="shared" si="78"/>
        <v>0</v>
      </c>
      <c r="AQ173" s="17">
        <f t="shared" si="79"/>
        <v>0</v>
      </c>
      <c r="AR173" s="17">
        <f t="shared" si="80"/>
        <v>0</v>
      </c>
      <c r="AS173" s="17">
        <f t="shared" si="81"/>
        <v>0</v>
      </c>
      <c r="AT173" s="17">
        <f t="shared" si="82"/>
        <v>0</v>
      </c>
      <c r="AU173" s="17">
        <f t="shared" si="83"/>
        <v>0</v>
      </c>
      <c r="AV173" s="17">
        <f t="shared" si="84"/>
        <v>0</v>
      </c>
      <c r="AW173" s="17">
        <f t="shared" si="85"/>
        <v>0</v>
      </c>
      <c r="AX173" s="17">
        <f t="shared" si="86"/>
        <v>0</v>
      </c>
      <c r="AY173" s="17">
        <f t="shared" si="87"/>
        <v>0</v>
      </c>
      <c r="AZ173" s="17">
        <f t="shared" si="88"/>
        <v>0</v>
      </c>
      <c r="BA173" s="17">
        <f t="shared" si="89"/>
        <v>0</v>
      </c>
      <c r="BB173" s="17">
        <f t="shared" si="90"/>
        <v>0</v>
      </c>
      <c r="BC173" s="17">
        <f t="shared" si="91"/>
        <v>0</v>
      </c>
      <c r="BD173" s="17">
        <f t="shared" si="92"/>
        <v>0</v>
      </c>
      <c r="BE173" s="17">
        <f t="shared" si="93"/>
        <v>0</v>
      </c>
      <c r="BF173" s="17">
        <f t="shared" si="94"/>
        <v>0</v>
      </c>
      <c r="BG173" s="17">
        <f t="shared" si="95"/>
        <v>0</v>
      </c>
      <c r="BH173" s="17">
        <f t="shared" si="96"/>
        <v>0</v>
      </c>
      <c r="BI173" s="17">
        <f t="shared" si="97"/>
        <v>0</v>
      </c>
      <c r="BJ173" s="17">
        <f t="shared" si="98"/>
        <v>0</v>
      </c>
      <c r="BK173" s="17">
        <f t="shared" si="99"/>
        <v>0</v>
      </c>
      <c r="BL173" s="17">
        <f t="shared" si="100"/>
        <v>0</v>
      </c>
      <c r="BM173" s="17">
        <f t="shared" si="101"/>
        <v>0</v>
      </c>
      <c r="BN173" s="17">
        <f t="shared" si="102"/>
        <v>0</v>
      </c>
      <c r="BO173" s="17">
        <f t="shared" si="103"/>
        <v>0</v>
      </c>
      <c r="BP173" s="17">
        <f t="shared" si="104"/>
        <v>0</v>
      </c>
      <c r="BQ173" s="18">
        <f t="shared" si="105"/>
        <v>0</v>
      </c>
      <c r="BR173" s="11">
        <f t="shared" si="106"/>
        <v>0</v>
      </c>
      <c r="BS173" s="11">
        <f t="shared" si="107"/>
        <v>0</v>
      </c>
      <c r="BT173" s="11">
        <f t="shared" si="108"/>
        <v>0</v>
      </c>
    </row>
    <row r="174" spans="7:72" x14ac:dyDescent="0.6"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17">
        <f t="shared" si="74"/>
        <v>0</v>
      </c>
      <c r="AM174" s="17">
        <f t="shared" si="75"/>
        <v>0</v>
      </c>
      <c r="AN174" s="17">
        <f t="shared" si="76"/>
        <v>0</v>
      </c>
      <c r="AO174" s="17">
        <f t="shared" si="77"/>
        <v>0</v>
      </c>
      <c r="AP174" s="17">
        <f t="shared" si="78"/>
        <v>0</v>
      </c>
      <c r="AQ174" s="17">
        <f t="shared" si="79"/>
        <v>0</v>
      </c>
      <c r="AR174" s="17">
        <f t="shared" si="80"/>
        <v>0</v>
      </c>
      <c r="AS174" s="17">
        <f t="shared" si="81"/>
        <v>0</v>
      </c>
      <c r="AT174" s="17">
        <f t="shared" si="82"/>
        <v>0</v>
      </c>
      <c r="AU174" s="17">
        <f t="shared" si="83"/>
        <v>0</v>
      </c>
      <c r="AV174" s="17">
        <f t="shared" si="84"/>
        <v>0</v>
      </c>
      <c r="AW174" s="17">
        <f t="shared" si="85"/>
        <v>0</v>
      </c>
      <c r="AX174" s="17">
        <f t="shared" si="86"/>
        <v>0</v>
      </c>
      <c r="AY174" s="17">
        <f t="shared" si="87"/>
        <v>0</v>
      </c>
      <c r="AZ174" s="17">
        <f t="shared" si="88"/>
        <v>0</v>
      </c>
      <c r="BA174" s="17">
        <f t="shared" si="89"/>
        <v>0</v>
      </c>
      <c r="BB174" s="17">
        <f t="shared" si="90"/>
        <v>0</v>
      </c>
      <c r="BC174" s="17">
        <f t="shared" si="91"/>
        <v>0</v>
      </c>
      <c r="BD174" s="17">
        <f t="shared" si="92"/>
        <v>0</v>
      </c>
      <c r="BE174" s="17">
        <f t="shared" si="93"/>
        <v>0</v>
      </c>
      <c r="BF174" s="17">
        <f t="shared" si="94"/>
        <v>0</v>
      </c>
      <c r="BG174" s="17">
        <f t="shared" si="95"/>
        <v>0</v>
      </c>
      <c r="BH174" s="17">
        <f t="shared" si="96"/>
        <v>0</v>
      </c>
      <c r="BI174" s="17">
        <f t="shared" si="97"/>
        <v>0</v>
      </c>
      <c r="BJ174" s="17">
        <f t="shared" si="98"/>
        <v>0</v>
      </c>
      <c r="BK174" s="17">
        <f t="shared" si="99"/>
        <v>0</v>
      </c>
      <c r="BL174" s="17">
        <f t="shared" si="100"/>
        <v>0</v>
      </c>
      <c r="BM174" s="17">
        <f t="shared" si="101"/>
        <v>0</v>
      </c>
      <c r="BN174" s="17">
        <f t="shared" si="102"/>
        <v>0</v>
      </c>
      <c r="BO174" s="17">
        <f t="shared" si="103"/>
        <v>0</v>
      </c>
      <c r="BP174" s="17">
        <f t="shared" si="104"/>
        <v>0</v>
      </c>
      <c r="BQ174" s="18">
        <f t="shared" si="105"/>
        <v>0</v>
      </c>
      <c r="BR174" s="11">
        <f t="shared" si="106"/>
        <v>0</v>
      </c>
      <c r="BS174" s="11">
        <f t="shared" si="107"/>
        <v>0</v>
      </c>
      <c r="BT174" s="11">
        <f t="shared" si="108"/>
        <v>0</v>
      </c>
    </row>
    <row r="175" spans="7:72" x14ac:dyDescent="0.6"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17">
        <f t="shared" si="74"/>
        <v>0</v>
      </c>
      <c r="AM175" s="17">
        <f t="shared" si="75"/>
        <v>0</v>
      </c>
      <c r="AN175" s="17">
        <f t="shared" si="76"/>
        <v>0</v>
      </c>
      <c r="AO175" s="17">
        <f t="shared" si="77"/>
        <v>0</v>
      </c>
      <c r="AP175" s="17">
        <f t="shared" si="78"/>
        <v>0</v>
      </c>
      <c r="AQ175" s="17">
        <f t="shared" si="79"/>
        <v>0</v>
      </c>
      <c r="AR175" s="17">
        <f t="shared" si="80"/>
        <v>0</v>
      </c>
      <c r="AS175" s="17">
        <f t="shared" si="81"/>
        <v>0</v>
      </c>
      <c r="AT175" s="17">
        <f t="shared" si="82"/>
        <v>0</v>
      </c>
      <c r="AU175" s="17">
        <f t="shared" si="83"/>
        <v>0</v>
      </c>
      <c r="AV175" s="17">
        <f t="shared" si="84"/>
        <v>0</v>
      </c>
      <c r="AW175" s="17">
        <f t="shared" si="85"/>
        <v>0</v>
      </c>
      <c r="AX175" s="17">
        <f t="shared" si="86"/>
        <v>0</v>
      </c>
      <c r="AY175" s="17">
        <f t="shared" si="87"/>
        <v>0</v>
      </c>
      <c r="AZ175" s="17">
        <f t="shared" si="88"/>
        <v>0</v>
      </c>
      <c r="BA175" s="17">
        <f t="shared" si="89"/>
        <v>0</v>
      </c>
      <c r="BB175" s="17">
        <f t="shared" si="90"/>
        <v>0</v>
      </c>
      <c r="BC175" s="17">
        <f t="shared" si="91"/>
        <v>0</v>
      </c>
      <c r="BD175" s="17">
        <f t="shared" si="92"/>
        <v>0</v>
      </c>
      <c r="BE175" s="17">
        <f t="shared" si="93"/>
        <v>0</v>
      </c>
      <c r="BF175" s="17">
        <f t="shared" si="94"/>
        <v>0</v>
      </c>
      <c r="BG175" s="17">
        <f t="shared" si="95"/>
        <v>0</v>
      </c>
      <c r="BH175" s="17">
        <f t="shared" si="96"/>
        <v>0</v>
      </c>
      <c r="BI175" s="17">
        <f t="shared" si="97"/>
        <v>0</v>
      </c>
      <c r="BJ175" s="17">
        <f t="shared" si="98"/>
        <v>0</v>
      </c>
      <c r="BK175" s="17">
        <f t="shared" si="99"/>
        <v>0</v>
      </c>
      <c r="BL175" s="17">
        <f t="shared" si="100"/>
        <v>0</v>
      </c>
      <c r="BM175" s="17">
        <f t="shared" si="101"/>
        <v>0</v>
      </c>
      <c r="BN175" s="17">
        <f t="shared" si="102"/>
        <v>0</v>
      </c>
      <c r="BO175" s="17">
        <f t="shared" si="103"/>
        <v>0</v>
      </c>
      <c r="BP175" s="17">
        <f t="shared" si="104"/>
        <v>0</v>
      </c>
      <c r="BQ175" s="18">
        <f t="shared" si="105"/>
        <v>0</v>
      </c>
      <c r="BR175" s="11">
        <f t="shared" si="106"/>
        <v>0</v>
      </c>
      <c r="BS175" s="11">
        <f t="shared" si="107"/>
        <v>0</v>
      </c>
      <c r="BT175" s="11">
        <f t="shared" si="108"/>
        <v>0</v>
      </c>
    </row>
    <row r="176" spans="7:72" x14ac:dyDescent="0.6"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17">
        <f t="shared" si="74"/>
        <v>0</v>
      </c>
      <c r="AM176" s="17">
        <f t="shared" si="75"/>
        <v>0</v>
      </c>
      <c r="AN176" s="17">
        <f t="shared" si="76"/>
        <v>0</v>
      </c>
      <c r="AO176" s="17">
        <f t="shared" si="77"/>
        <v>0</v>
      </c>
      <c r="AP176" s="17">
        <f t="shared" si="78"/>
        <v>0</v>
      </c>
      <c r="AQ176" s="17">
        <f t="shared" si="79"/>
        <v>0</v>
      </c>
      <c r="AR176" s="17">
        <f t="shared" si="80"/>
        <v>0</v>
      </c>
      <c r="AS176" s="17">
        <f t="shared" si="81"/>
        <v>0</v>
      </c>
      <c r="AT176" s="17">
        <f t="shared" si="82"/>
        <v>0</v>
      </c>
      <c r="AU176" s="17">
        <f t="shared" si="83"/>
        <v>0</v>
      </c>
      <c r="AV176" s="17">
        <f t="shared" si="84"/>
        <v>0</v>
      </c>
      <c r="AW176" s="17">
        <f t="shared" si="85"/>
        <v>0</v>
      </c>
      <c r="AX176" s="17">
        <f t="shared" si="86"/>
        <v>0</v>
      </c>
      <c r="AY176" s="17">
        <f t="shared" si="87"/>
        <v>0</v>
      </c>
      <c r="AZ176" s="17">
        <f t="shared" si="88"/>
        <v>0</v>
      </c>
      <c r="BA176" s="17">
        <f t="shared" si="89"/>
        <v>0</v>
      </c>
      <c r="BB176" s="17">
        <f t="shared" si="90"/>
        <v>0</v>
      </c>
      <c r="BC176" s="17">
        <f t="shared" si="91"/>
        <v>0</v>
      </c>
      <c r="BD176" s="17">
        <f t="shared" si="92"/>
        <v>0</v>
      </c>
      <c r="BE176" s="17">
        <f t="shared" si="93"/>
        <v>0</v>
      </c>
      <c r="BF176" s="17">
        <f t="shared" si="94"/>
        <v>0</v>
      </c>
      <c r="BG176" s="17">
        <f t="shared" si="95"/>
        <v>0</v>
      </c>
      <c r="BH176" s="17">
        <f t="shared" si="96"/>
        <v>0</v>
      </c>
      <c r="BI176" s="17">
        <f t="shared" si="97"/>
        <v>0</v>
      </c>
      <c r="BJ176" s="17">
        <f t="shared" si="98"/>
        <v>0</v>
      </c>
      <c r="BK176" s="17">
        <f t="shared" si="99"/>
        <v>0</v>
      </c>
      <c r="BL176" s="17">
        <f t="shared" si="100"/>
        <v>0</v>
      </c>
      <c r="BM176" s="17">
        <f t="shared" si="101"/>
        <v>0</v>
      </c>
      <c r="BN176" s="17">
        <f t="shared" si="102"/>
        <v>0</v>
      </c>
      <c r="BO176" s="17">
        <f t="shared" si="103"/>
        <v>0</v>
      </c>
      <c r="BP176" s="17">
        <f t="shared" si="104"/>
        <v>0</v>
      </c>
      <c r="BQ176" s="18">
        <f t="shared" si="105"/>
        <v>0</v>
      </c>
      <c r="BR176" s="11">
        <f t="shared" si="106"/>
        <v>0</v>
      </c>
      <c r="BS176" s="11">
        <f t="shared" si="107"/>
        <v>0</v>
      </c>
      <c r="BT176" s="11">
        <f t="shared" si="108"/>
        <v>0</v>
      </c>
    </row>
    <row r="177" spans="7:72" x14ac:dyDescent="0.6"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17">
        <f t="shared" si="74"/>
        <v>0</v>
      </c>
      <c r="AM177" s="17">
        <f t="shared" si="75"/>
        <v>0</v>
      </c>
      <c r="AN177" s="17">
        <f t="shared" si="76"/>
        <v>0</v>
      </c>
      <c r="AO177" s="17">
        <f t="shared" si="77"/>
        <v>0</v>
      </c>
      <c r="AP177" s="17">
        <f t="shared" si="78"/>
        <v>0</v>
      </c>
      <c r="AQ177" s="17">
        <f t="shared" si="79"/>
        <v>0</v>
      </c>
      <c r="AR177" s="17">
        <f t="shared" si="80"/>
        <v>0</v>
      </c>
      <c r="AS177" s="17">
        <f t="shared" si="81"/>
        <v>0</v>
      </c>
      <c r="AT177" s="17">
        <f t="shared" si="82"/>
        <v>0</v>
      </c>
      <c r="AU177" s="17">
        <f t="shared" si="83"/>
        <v>0</v>
      </c>
      <c r="AV177" s="17">
        <f t="shared" si="84"/>
        <v>0</v>
      </c>
      <c r="AW177" s="17">
        <f t="shared" si="85"/>
        <v>0</v>
      </c>
      <c r="AX177" s="17">
        <f t="shared" si="86"/>
        <v>0</v>
      </c>
      <c r="AY177" s="17">
        <f t="shared" si="87"/>
        <v>0</v>
      </c>
      <c r="AZ177" s="17">
        <f t="shared" si="88"/>
        <v>0</v>
      </c>
      <c r="BA177" s="17">
        <f t="shared" si="89"/>
        <v>0</v>
      </c>
      <c r="BB177" s="17">
        <f t="shared" si="90"/>
        <v>0</v>
      </c>
      <c r="BC177" s="17">
        <f t="shared" si="91"/>
        <v>0</v>
      </c>
      <c r="BD177" s="17">
        <f t="shared" si="92"/>
        <v>0</v>
      </c>
      <c r="BE177" s="17">
        <f t="shared" si="93"/>
        <v>0</v>
      </c>
      <c r="BF177" s="17">
        <f t="shared" si="94"/>
        <v>0</v>
      </c>
      <c r="BG177" s="17">
        <f t="shared" si="95"/>
        <v>0</v>
      </c>
      <c r="BH177" s="17">
        <f t="shared" si="96"/>
        <v>0</v>
      </c>
      <c r="BI177" s="17">
        <f t="shared" si="97"/>
        <v>0</v>
      </c>
      <c r="BJ177" s="17">
        <f t="shared" si="98"/>
        <v>0</v>
      </c>
      <c r="BK177" s="17">
        <f t="shared" si="99"/>
        <v>0</v>
      </c>
      <c r="BL177" s="17">
        <f t="shared" si="100"/>
        <v>0</v>
      </c>
      <c r="BM177" s="17">
        <f t="shared" si="101"/>
        <v>0</v>
      </c>
      <c r="BN177" s="17">
        <f t="shared" si="102"/>
        <v>0</v>
      </c>
      <c r="BO177" s="17">
        <f t="shared" si="103"/>
        <v>0</v>
      </c>
      <c r="BP177" s="17">
        <f t="shared" si="104"/>
        <v>0</v>
      </c>
      <c r="BQ177" s="18">
        <f t="shared" si="105"/>
        <v>0</v>
      </c>
      <c r="BR177" s="11">
        <f t="shared" si="106"/>
        <v>0</v>
      </c>
      <c r="BS177" s="11">
        <f t="shared" si="107"/>
        <v>0</v>
      </c>
      <c r="BT177" s="11">
        <f t="shared" si="108"/>
        <v>0</v>
      </c>
    </row>
    <row r="178" spans="7:72" x14ac:dyDescent="0.6"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17">
        <f t="shared" si="74"/>
        <v>0</v>
      </c>
      <c r="AM178" s="17">
        <f t="shared" si="75"/>
        <v>0</v>
      </c>
      <c r="AN178" s="17">
        <f t="shared" si="76"/>
        <v>0</v>
      </c>
      <c r="AO178" s="17">
        <f t="shared" si="77"/>
        <v>0</v>
      </c>
      <c r="AP178" s="17">
        <f t="shared" si="78"/>
        <v>0</v>
      </c>
      <c r="AQ178" s="17">
        <f t="shared" si="79"/>
        <v>0</v>
      </c>
      <c r="AR178" s="17">
        <f t="shared" si="80"/>
        <v>0</v>
      </c>
      <c r="AS178" s="17">
        <f t="shared" si="81"/>
        <v>0</v>
      </c>
      <c r="AT178" s="17">
        <f t="shared" si="82"/>
        <v>0</v>
      </c>
      <c r="AU178" s="17">
        <f t="shared" si="83"/>
        <v>0</v>
      </c>
      <c r="AV178" s="17">
        <f t="shared" si="84"/>
        <v>0</v>
      </c>
      <c r="AW178" s="17">
        <f t="shared" si="85"/>
        <v>0</v>
      </c>
      <c r="AX178" s="17">
        <f t="shared" si="86"/>
        <v>0</v>
      </c>
      <c r="AY178" s="17">
        <f t="shared" si="87"/>
        <v>0</v>
      </c>
      <c r="AZ178" s="17">
        <f t="shared" si="88"/>
        <v>0</v>
      </c>
      <c r="BA178" s="17">
        <f t="shared" si="89"/>
        <v>0</v>
      </c>
      <c r="BB178" s="17">
        <f t="shared" si="90"/>
        <v>0</v>
      </c>
      <c r="BC178" s="17">
        <f t="shared" si="91"/>
        <v>0</v>
      </c>
      <c r="BD178" s="17">
        <f t="shared" si="92"/>
        <v>0</v>
      </c>
      <c r="BE178" s="17">
        <f t="shared" si="93"/>
        <v>0</v>
      </c>
      <c r="BF178" s="17">
        <f t="shared" si="94"/>
        <v>0</v>
      </c>
      <c r="BG178" s="17">
        <f t="shared" si="95"/>
        <v>0</v>
      </c>
      <c r="BH178" s="17">
        <f t="shared" si="96"/>
        <v>0</v>
      </c>
      <c r="BI178" s="17">
        <f t="shared" si="97"/>
        <v>0</v>
      </c>
      <c r="BJ178" s="17">
        <f t="shared" si="98"/>
        <v>0</v>
      </c>
      <c r="BK178" s="17">
        <f t="shared" si="99"/>
        <v>0</v>
      </c>
      <c r="BL178" s="17">
        <f t="shared" si="100"/>
        <v>0</v>
      </c>
      <c r="BM178" s="17">
        <f t="shared" si="101"/>
        <v>0</v>
      </c>
      <c r="BN178" s="17">
        <f t="shared" si="102"/>
        <v>0</v>
      </c>
      <c r="BO178" s="17">
        <f t="shared" si="103"/>
        <v>0</v>
      </c>
      <c r="BP178" s="17">
        <f t="shared" si="104"/>
        <v>0</v>
      </c>
      <c r="BQ178" s="18">
        <f t="shared" si="105"/>
        <v>0</v>
      </c>
      <c r="BR178" s="11">
        <f t="shared" si="106"/>
        <v>0</v>
      </c>
      <c r="BS178" s="11">
        <f t="shared" si="107"/>
        <v>0</v>
      </c>
      <c r="BT178" s="11">
        <f t="shared" si="108"/>
        <v>0</v>
      </c>
    </row>
    <row r="179" spans="7:72" x14ac:dyDescent="0.6"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17">
        <f t="shared" si="74"/>
        <v>0</v>
      </c>
      <c r="AM179" s="17">
        <f t="shared" si="75"/>
        <v>0</v>
      </c>
      <c r="AN179" s="17">
        <f t="shared" si="76"/>
        <v>0</v>
      </c>
      <c r="AO179" s="17">
        <f t="shared" si="77"/>
        <v>0</v>
      </c>
      <c r="AP179" s="17">
        <f t="shared" si="78"/>
        <v>0</v>
      </c>
      <c r="AQ179" s="17">
        <f t="shared" si="79"/>
        <v>0</v>
      </c>
      <c r="AR179" s="17">
        <f t="shared" si="80"/>
        <v>0</v>
      </c>
      <c r="AS179" s="17">
        <f t="shared" si="81"/>
        <v>0</v>
      </c>
      <c r="AT179" s="17">
        <f t="shared" si="82"/>
        <v>0</v>
      </c>
      <c r="AU179" s="17">
        <f t="shared" si="83"/>
        <v>0</v>
      </c>
      <c r="AV179" s="17">
        <f t="shared" si="84"/>
        <v>0</v>
      </c>
      <c r="AW179" s="17">
        <f t="shared" si="85"/>
        <v>0</v>
      </c>
      <c r="AX179" s="17">
        <f t="shared" si="86"/>
        <v>0</v>
      </c>
      <c r="AY179" s="17">
        <f t="shared" si="87"/>
        <v>0</v>
      </c>
      <c r="AZ179" s="17">
        <f t="shared" si="88"/>
        <v>0</v>
      </c>
      <c r="BA179" s="17">
        <f t="shared" si="89"/>
        <v>0</v>
      </c>
      <c r="BB179" s="17">
        <f t="shared" si="90"/>
        <v>0</v>
      </c>
      <c r="BC179" s="17">
        <f t="shared" si="91"/>
        <v>0</v>
      </c>
      <c r="BD179" s="17">
        <f t="shared" si="92"/>
        <v>0</v>
      </c>
      <c r="BE179" s="17">
        <f t="shared" si="93"/>
        <v>0</v>
      </c>
      <c r="BF179" s="17">
        <f t="shared" si="94"/>
        <v>0</v>
      </c>
      <c r="BG179" s="17">
        <f t="shared" si="95"/>
        <v>0</v>
      </c>
      <c r="BH179" s="17">
        <f t="shared" si="96"/>
        <v>0</v>
      </c>
      <c r="BI179" s="17">
        <f t="shared" si="97"/>
        <v>0</v>
      </c>
      <c r="BJ179" s="17">
        <f t="shared" si="98"/>
        <v>0</v>
      </c>
      <c r="BK179" s="17">
        <f t="shared" si="99"/>
        <v>0</v>
      </c>
      <c r="BL179" s="17">
        <f t="shared" si="100"/>
        <v>0</v>
      </c>
      <c r="BM179" s="17">
        <f t="shared" si="101"/>
        <v>0</v>
      </c>
      <c r="BN179" s="17">
        <f t="shared" si="102"/>
        <v>0</v>
      </c>
      <c r="BO179" s="17">
        <f t="shared" si="103"/>
        <v>0</v>
      </c>
      <c r="BP179" s="17">
        <f t="shared" si="104"/>
        <v>0</v>
      </c>
      <c r="BQ179" s="18">
        <f t="shared" si="105"/>
        <v>0</v>
      </c>
      <c r="BR179" s="11">
        <f t="shared" si="106"/>
        <v>0</v>
      </c>
      <c r="BS179" s="11">
        <f t="shared" si="107"/>
        <v>0</v>
      </c>
      <c r="BT179" s="11">
        <f t="shared" si="108"/>
        <v>0</v>
      </c>
    </row>
    <row r="180" spans="7:72" x14ac:dyDescent="0.6"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17">
        <f t="shared" si="74"/>
        <v>0</v>
      </c>
      <c r="AM180" s="17">
        <f t="shared" si="75"/>
        <v>0</v>
      </c>
      <c r="AN180" s="17">
        <f t="shared" si="76"/>
        <v>0</v>
      </c>
      <c r="AO180" s="17">
        <f t="shared" si="77"/>
        <v>0</v>
      </c>
      <c r="AP180" s="17">
        <f t="shared" si="78"/>
        <v>0</v>
      </c>
      <c r="AQ180" s="17">
        <f t="shared" si="79"/>
        <v>0</v>
      </c>
      <c r="AR180" s="17">
        <f t="shared" si="80"/>
        <v>0</v>
      </c>
      <c r="AS180" s="17">
        <f t="shared" si="81"/>
        <v>0</v>
      </c>
      <c r="AT180" s="17">
        <f t="shared" si="82"/>
        <v>0</v>
      </c>
      <c r="AU180" s="17">
        <f t="shared" si="83"/>
        <v>0</v>
      </c>
      <c r="AV180" s="17">
        <f t="shared" si="84"/>
        <v>0</v>
      </c>
      <c r="AW180" s="17">
        <f t="shared" si="85"/>
        <v>0</v>
      </c>
      <c r="AX180" s="17">
        <f t="shared" si="86"/>
        <v>0</v>
      </c>
      <c r="AY180" s="17">
        <f t="shared" si="87"/>
        <v>0</v>
      </c>
      <c r="AZ180" s="17">
        <f t="shared" si="88"/>
        <v>0</v>
      </c>
      <c r="BA180" s="17">
        <f t="shared" si="89"/>
        <v>0</v>
      </c>
      <c r="BB180" s="17">
        <f t="shared" si="90"/>
        <v>0</v>
      </c>
      <c r="BC180" s="17">
        <f t="shared" si="91"/>
        <v>0</v>
      </c>
      <c r="BD180" s="17">
        <f t="shared" si="92"/>
        <v>0</v>
      </c>
      <c r="BE180" s="17">
        <f t="shared" si="93"/>
        <v>0</v>
      </c>
      <c r="BF180" s="17">
        <f t="shared" si="94"/>
        <v>0</v>
      </c>
      <c r="BG180" s="17">
        <f t="shared" si="95"/>
        <v>0</v>
      </c>
      <c r="BH180" s="17">
        <f t="shared" si="96"/>
        <v>0</v>
      </c>
      <c r="BI180" s="17">
        <f t="shared" si="97"/>
        <v>0</v>
      </c>
      <c r="BJ180" s="17">
        <f t="shared" si="98"/>
        <v>0</v>
      </c>
      <c r="BK180" s="17">
        <f t="shared" si="99"/>
        <v>0</v>
      </c>
      <c r="BL180" s="17">
        <f t="shared" si="100"/>
        <v>0</v>
      </c>
      <c r="BM180" s="17">
        <f t="shared" si="101"/>
        <v>0</v>
      </c>
      <c r="BN180" s="17">
        <f t="shared" si="102"/>
        <v>0</v>
      </c>
      <c r="BO180" s="17">
        <f t="shared" si="103"/>
        <v>0</v>
      </c>
      <c r="BP180" s="17">
        <f t="shared" si="104"/>
        <v>0</v>
      </c>
      <c r="BQ180" s="18">
        <f t="shared" si="105"/>
        <v>0</v>
      </c>
      <c r="BR180" s="11">
        <f t="shared" si="106"/>
        <v>0</v>
      </c>
      <c r="BS180" s="11">
        <f t="shared" si="107"/>
        <v>0</v>
      </c>
      <c r="BT180" s="11">
        <f t="shared" si="108"/>
        <v>0</v>
      </c>
    </row>
    <row r="181" spans="7:72" x14ac:dyDescent="0.6"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17">
        <f t="shared" si="74"/>
        <v>0</v>
      </c>
      <c r="AM181" s="17">
        <f t="shared" si="75"/>
        <v>0</v>
      </c>
      <c r="AN181" s="17">
        <f t="shared" si="76"/>
        <v>0</v>
      </c>
      <c r="AO181" s="17">
        <f t="shared" si="77"/>
        <v>0</v>
      </c>
      <c r="AP181" s="17">
        <f t="shared" si="78"/>
        <v>0</v>
      </c>
      <c r="AQ181" s="17">
        <f t="shared" si="79"/>
        <v>0</v>
      </c>
      <c r="AR181" s="17">
        <f t="shared" si="80"/>
        <v>0</v>
      </c>
      <c r="AS181" s="17">
        <f t="shared" si="81"/>
        <v>0</v>
      </c>
      <c r="AT181" s="17">
        <f t="shared" si="82"/>
        <v>0</v>
      </c>
      <c r="AU181" s="17">
        <f t="shared" si="83"/>
        <v>0</v>
      </c>
      <c r="AV181" s="17">
        <f t="shared" si="84"/>
        <v>0</v>
      </c>
      <c r="AW181" s="17">
        <f t="shared" si="85"/>
        <v>0</v>
      </c>
      <c r="AX181" s="17">
        <f t="shared" si="86"/>
        <v>0</v>
      </c>
      <c r="AY181" s="17">
        <f t="shared" si="87"/>
        <v>0</v>
      </c>
      <c r="AZ181" s="17">
        <f t="shared" si="88"/>
        <v>0</v>
      </c>
      <c r="BA181" s="17">
        <f t="shared" si="89"/>
        <v>0</v>
      </c>
      <c r="BB181" s="17">
        <f t="shared" si="90"/>
        <v>0</v>
      </c>
      <c r="BC181" s="17">
        <f t="shared" si="91"/>
        <v>0</v>
      </c>
      <c r="BD181" s="17">
        <f t="shared" si="92"/>
        <v>0</v>
      </c>
      <c r="BE181" s="17">
        <f t="shared" si="93"/>
        <v>0</v>
      </c>
      <c r="BF181" s="17">
        <f t="shared" si="94"/>
        <v>0</v>
      </c>
      <c r="BG181" s="17">
        <f t="shared" si="95"/>
        <v>0</v>
      </c>
      <c r="BH181" s="17">
        <f t="shared" si="96"/>
        <v>0</v>
      </c>
      <c r="BI181" s="17">
        <f t="shared" si="97"/>
        <v>0</v>
      </c>
      <c r="BJ181" s="17">
        <f t="shared" si="98"/>
        <v>0</v>
      </c>
      <c r="BK181" s="17">
        <f t="shared" si="99"/>
        <v>0</v>
      </c>
      <c r="BL181" s="17">
        <f t="shared" si="100"/>
        <v>0</v>
      </c>
      <c r="BM181" s="17">
        <f t="shared" si="101"/>
        <v>0</v>
      </c>
      <c r="BN181" s="17">
        <f t="shared" si="102"/>
        <v>0</v>
      </c>
      <c r="BO181" s="17">
        <f t="shared" si="103"/>
        <v>0</v>
      </c>
      <c r="BP181" s="17">
        <f t="shared" si="104"/>
        <v>0</v>
      </c>
      <c r="BQ181" s="18">
        <f t="shared" si="105"/>
        <v>0</v>
      </c>
      <c r="BR181" s="11">
        <f t="shared" si="106"/>
        <v>0</v>
      </c>
      <c r="BS181" s="11">
        <f t="shared" si="107"/>
        <v>0</v>
      </c>
      <c r="BT181" s="11">
        <f t="shared" si="108"/>
        <v>0</v>
      </c>
    </row>
    <row r="182" spans="7:72" x14ac:dyDescent="0.6"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17">
        <f t="shared" si="74"/>
        <v>0</v>
      </c>
      <c r="AM182" s="17">
        <f t="shared" si="75"/>
        <v>0</v>
      </c>
      <c r="AN182" s="17">
        <f t="shared" si="76"/>
        <v>0</v>
      </c>
      <c r="AO182" s="17">
        <f t="shared" si="77"/>
        <v>0</v>
      </c>
      <c r="AP182" s="17">
        <f t="shared" si="78"/>
        <v>0</v>
      </c>
      <c r="AQ182" s="17">
        <f t="shared" si="79"/>
        <v>0</v>
      </c>
      <c r="AR182" s="17">
        <f t="shared" si="80"/>
        <v>0</v>
      </c>
      <c r="AS182" s="17">
        <f t="shared" si="81"/>
        <v>0</v>
      </c>
      <c r="AT182" s="17">
        <f t="shared" si="82"/>
        <v>0</v>
      </c>
      <c r="AU182" s="17">
        <f t="shared" si="83"/>
        <v>0</v>
      </c>
      <c r="AV182" s="17">
        <f t="shared" si="84"/>
        <v>0</v>
      </c>
      <c r="AW182" s="17">
        <f t="shared" si="85"/>
        <v>0</v>
      </c>
      <c r="AX182" s="17">
        <f t="shared" si="86"/>
        <v>0</v>
      </c>
      <c r="AY182" s="17">
        <f t="shared" si="87"/>
        <v>0</v>
      </c>
      <c r="AZ182" s="17">
        <f t="shared" si="88"/>
        <v>0</v>
      </c>
      <c r="BA182" s="17">
        <f t="shared" si="89"/>
        <v>0</v>
      </c>
      <c r="BB182" s="17">
        <f t="shared" si="90"/>
        <v>0</v>
      </c>
      <c r="BC182" s="17">
        <f t="shared" si="91"/>
        <v>0</v>
      </c>
      <c r="BD182" s="17">
        <f t="shared" si="92"/>
        <v>0</v>
      </c>
      <c r="BE182" s="17">
        <f t="shared" si="93"/>
        <v>0</v>
      </c>
      <c r="BF182" s="17">
        <f t="shared" si="94"/>
        <v>0</v>
      </c>
      <c r="BG182" s="17">
        <f t="shared" si="95"/>
        <v>0</v>
      </c>
      <c r="BH182" s="17">
        <f t="shared" si="96"/>
        <v>0</v>
      </c>
      <c r="BI182" s="17">
        <f t="shared" si="97"/>
        <v>0</v>
      </c>
      <c r="BJ182" s="17">
        <f t="shared" si="98"/>
        <v>0</v>
      </c>
      <c r="BK182" s="17">
        <f t="shared" si="99"/>
        <v>0</v>
      </c>
      <c r="BL182" s="17">
        <f t="shared" si="100"/>
        <v>0</v>
      </c>
      <c r="BM182" s="17">
        <f t="shared" si="101"/>
        <v>0</v>
      </c>
      <c r="BN182" s="17">
        <f t="shared" si="102"/>
        <v>0</v>
      </c>
      <c r="BO182" s="17">
        <f t="shared" si="103"/>
        <v>0</v>
      </c>
      <c r="BP182" s="17">
        <f t="shared" si="104"/>
        <v>0</v>
      </c>
      <c r="BQ182" s="18">
        <f t="shared" si="105"/>
        <v>0</v>
      </c>
      <c r="BR182" s="11">
        <f t="shared" si="106"/>
        <v>0</v>
      </c>
      <c r="BS182" s="11">
        <f t="shared" si="107"/>
        <v>0</v>
      </c>
      <c r="BT182" s="11">
        <f t="shared" si="108"/>
        <v>0</v>
      </c>
    </row>
    <row r="183" spans="7:72" x14ac:dyDescent="0.6"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17">
        <f t="shared" si="74"/>
        <v>0</v>
      </c>
      <c r="AM183" s="17">
        <f t="shared" si="75"/>
        <v>0</v>
      </c>
      <c r="AN183" s="17">
        <f t="shared" si="76"/>
        <v>0</v>
      </c>
      <c r="AO183" s="17">
        <f t="shared" si="77"/>
        <v>0</v>
      </c>
      <c r="AP183" s="17">
        <f t="shared" si="78"/>
        <v>0</v>
      </c>
      <c r="AQ183" s="17">
        <f t="shared" si="79"/>
        <v>0</v>
      </c>
      <c r="AR183" s="17">
        <f t="shared" si="80"/>
        <v>0</v>
      </c>
      <c r="AS183" s="17">
        <f t="shared" si="81"/>
        <v>0</v>
      </c>
      <c r="AT183" s="17">
        <f t="shared" si="82"/>
        <v>0</v>
      </c>
      <c r="AU183" s="17">
        <f t="shared" si="83"/>
        <v>0</v>
      </c>
      <c r="AV183" s="17">
        <f t="shared" si="84"/>
        <v>0</v>
      </c>
      <c r="AW183" s="17">
        <f t="shared" si="85"/>
        <v>0</v>
      </c>
      <c r="AX183" s="17">
        <f t="shared" si="86"/>
        <v>0</v>
      </c>
      <c r="AY183" s="17">
        <f t="shared" si="87"/>
        <v>0</v>
      </c>
      <c r="AZ183" s="17">
        <f t="shared" si="88"/>
        <v>0</v>
      </c>
      <c r="BA183" s="17">
        <f t="shared" si="89"/>
        <v>0</v>
      </c>
      <c r="BB183" s="17">
        <f t="shared" si="90"/>
        <v>0</v>
      </c>
      <c r="BC183" s="17">
        <f t="shared" si="91"/>
        <v>0</v>
      </c>
      <c r="BD183" s="17">
        <f t="shared" si="92"/>
        <v>0</v>
      </c>
      <c r="BE183" s="17">
        <f t="shared" si="93"/>
        <v>0</v>
      </c>
      <c r="BF183" s="17">
        <f t="shared" si="94"/>
        <v>0</v>
      </c>
      <c r="BG183" s="17">
        <f t="shared" si="95"/>
        <v>0</v>
      </c>
      <c r="BH183" s="17">
        <f t="shared" si="96"/>
        <v>0</v>
      </c>
      <c r="BI183" s="17">
        <f t="shared" si="97"/>
        <v>0</v>
      </c>
      <c r="BJ183" s="17">
        <f t="shared" si="98"/>
        <v>0</v>
      </c>
      <c r="BK183" s="17">
        <f t="shared" si="99"/>
        <v>0</v>
      </c>
      <c r="BL183" s="17">
        <f t="shared" si="100"/>
        <v>0</v>
      </c>
      <c r="BM183" s="17">
        <f t="shared" si="101"/>
        <v>0</v>
      </c>
      <c r="BN183" s="17">
        <f t="shared" si="102"/>
        <v>0</v>
      </c>
      <c r="BO183" s="17">
        <f t="shared" si="103"/>
        <v>0</v>
      </c>
      <c r="BP183" s="17">
        <f t="shared" si="104"/>
        <v>0</v>
      </c>
      <c r="BQ183" s="18">
        <f t="shared" si="105"/>
        <v>0</v>
      </c>
      <c r="BR183" s="11">
        <f t="shared" si="106"/>
        <v>0</v>
      </c>
      <c r="BS183" s="11">
        <f t="shared" si="107"/>
        <v>0</v>
      </c>
      <c r="BT183" s="11">
        <f t="shared" si="108"/>
        <v>0</v>
      </c>
    </row>
    <row r="184" spans="7:72" x14ac:dyDescent="0.6"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17">
        <f t="shared" si="74"/>
        <v>0</v>
      </c>
      <c r="AM184" s="17">
        <f t="shared" si="75"/>
        <v>0</v>
      </c>
      <c r="AN184" s="17">
        <f t="shared" si="76"/>
        <v>0</v>
      </c>
      <c r="AO184" s="17">
        <f t="shared" si="77"/>
        <v>0</v>
      </c>
      <c r="AP184" s="17">
        <f t="shared" si="78"/>
        <v>0</v>
      </c>
      <c r="AQ184" s="17">
        <f t="shared" si="79"/>
        <v>0</v>
      </c>
      <c r="AR184" s="17">
        <f t="shared" si="80"/>
        <v>0</v>
      </c>
      <c r="AS184" s="17">
        <f t="shared" si="81"/>
        <v>0</v>
      </c>
      <c r="AT184" s="17">
        <f t="shared" si="82"/>
        <v>0</v>
      </c>
      <c r="AU184" s="17">
        <f t="shared" si="83"/>
        <v>0</v>
      </c>
      <c r="AV184" s="17">
        <f t="shared" si="84"/>
        <v>0</v>
      </c>
      <c r="AW184" s="17">
        <f t="shared" si="85"/>
        <v>0</v>
      </c>
      <c r="AX184" s="17">
        <f t="shared" si="86"/>
        <v>0</v>
      </c>
      <c r="AY184" s="17">
        <f t="shared" si="87"/>
        <v>0</v>
      </c>
      <c r="AZ184" s="17">
        <f t="shared" si="88"/>
        <v>0</v>
      </c>
      <c r="BA184" s="17">
        <f t="shared" si="89"/>
        <v>0</v>
      </c>
      <c r="BB184" s="17">
        <f t="shared" si="90"/>
        <v>0</v>
      </c>
      <c r="BC184" s="17">
        <f t="shared" si="91"/>
        <v>0</v>
      </c>
      <c r="BD184" s="17">
        <f t="shared" si="92"/>
        <v>0</v>
      </c>
      <c r="BE184" s="17">
        <f t="shared" si="93"/>
        <v>0</v>
      </c>
      <c r="BF184" s="17">
        <f t="shared" si="94"/>
        <v>0</v>
      </c>
      <c r="BG184" s="17">
        <f t="shared" si="95"/>
        <v>0</v>
      </c>
      <c r="BH184" s="17">
        <f t="shared" si="96"/>
        <v>0</v>
      </c>
      <c r="BI184" s="17">
        <f t="shared" si="97"/>
        <v>0</v>
      </c>
      <c r="BJ184" s="17">
        <f t="shared" si="98"/>
        <v>0</v>
      </c>
      <c r="BK184" s="17">
        <f t="shared" si="99"/>
        <v>0</v>
      </c>
      <c r="BL184" s="17">
        <f t="shared" si="100"/>
        <v>0</v>
      </c>
      <c r="BM184" s="17">
        <f t="shared" si="101"/>
        <v>0</v>
      </c>
      <c r="BN184" s="17">
        <f t="shared" si="102"/>
        <v>0</v>
      </c>
      <c r="BO184" s="17">
        <f t="shared" si="103"/>
        <v>0</v>
      </c>
      <c r="BP184" s="17">
        <f t="shared" si="104"/>
        <v>0</v>
      </c>
      <c r="BQ184" s="18">
        <f t="shared" si="105"/>
        <v>0</v>
      </c>
      <c r="BR184" s="11">
        <f t="shared" si="106"/>
        <v>0</v>
      </c>
      <c r="BS184" s="11">
        <f t="shared" si="107"/>
        <v>0</v>
      </c>
      <c r="BT184" s="11">
        <f t="shared" si="108"/>
        <v>0</v>
      </c>
    </row>
    <row r="185" spans="7:72" x14ac:dyDescent="0.6"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17">
        <f t="shared" si="74"/>
        <v>0</v>
      </c>
      <c r="AM185" s="17">
        <f t="shared" si="75"/>
        <v>0</v>
      </c>
      <c r="AN185" s="17">
        <f t="shared" si="76"/>
        <v>0</v>
      </c>
      <c r="AO185" s="17">
        <f t="shared" si="77"/>
        <v>0</v>
      </c>
      <c r="AP185" s="17">
        <f t="shared" si="78"/>
        <v>0</v>
      </c>
      <c r="AQ185" s="17">
        <f t="shared" si="79"/>
        <v>0</v>
      </c>
      <c r="AR185" s="17">
        <f t="shared" si="80"/>
        <v>0</v>
      </c>
      <c r="AS185" s="17">
        <f t="shared" si="81"/>
        <v>0</v>
      </c>
      <c r="AT185" s="17">
        <f t="shared" si="82"/>
        <v>0</v>
      </c>
      <c r="AU185" s="17">
        <f t="shared" si="83"/>
        <v>0</v>
      </c>
      <c r="AV185" s="17">
        <f t="shared" si="84"/>
        <v>0</v>
      </c>
      <c r="AW185" s="17">
        <f t="shared" si="85"/>
        <v>0</v>
      </c>
      <c r="AX185" s="17">
        <f t="shared" si="86"/>
        <v>0</v>
      </c>
      <c r="AY185" s="17">
        <f t="shared" si="87"/>
        <v>0</v>
      </c>
      <c r="AZ185" s="17">
        <f t="shared" si="88"/>
        <v>0</v>
      </c>
      <c r="BA185" s="17">
        <f t="shared" si="89"/>
        <v>0</v>
      </c>
      <c r="BB185" s="17">
        <f t="shared" si="90"/>
        <v>0</v>
      </c>
      <c r="BC185" s="17">
        <f t="shared" si="91"/>
        <v>0</v>
      </c>
      <c r="BD185" s="17">
        <f t="shared" si="92"/>
        <v>0</v>
      </c>
      <c r="BE185" s="17">
        <f t="shared" si="93"/>
        <v>0</v>
      </c>
      <c r="BF185" s="17">
        <f t="shared" si="94"/>
        <v>0</v>
      </c>
      <c r="BG185" s="17">
        <f t="shared" si="95"/>
        <v>0</v>
      </c>
      <c r="BH185" s="17">
        <f t="shared" si="96"/>
        <v>0</v>
      </c>
      <c r="BI185" s="17">
        <f t="shared" si="97"/>
        <v>0</v>
      </c>
      <c r="BJ185" s="17">
        <f t="shared" si="98"/>
        <v>0</v>
      </c>
      <c r="BK185" s="17">
        <f t="shared" si="99"/>
        <v>0</v>
      </c>
      <c r="BL185" s="17">
        <f t="shared" si="100"/>
        <v>0</v>
      </c>
      <c r="BM185" s="17">
        <f t="shared" si="101"/>
        <v>0</v>
      </c>
      <c r="BN185" s="17">
        <f t="shared" si="102"/>
        <v>0</v>
      </c>
      <c r="BO185" s="17">
        <f t="shared" si="103"/>
        <v>0</v>
      </c>
      <c r="BP185" s="17">
        <f t="shared" si="104"/>
        <v>0</v>
      </c>
      <c r="BQ185" s="18">
        <f t="shared" si="105"/>
        <v>0</v>
      </c>
      <c r="BR185" s="11">
        <f t="shared" si="106"/>
        <v>0</v>
      </c>
      <c r="BS185" s="11">
        <f t="shared" si="107"/>
        <v>0</v>
      </c>
      <c r="BT185" s="11">
        <f t="shared" si="108"/>
        <v>0</v>
      </c>
    </row>
    <row r="186" spans="7:72" x14ac:dyDescent="0.6"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17">
        <f t="shared" si="74"/>
        <v>0</v>
      </c>
      <c r="AM186" s="17">
        <f t="shared" si="75"/>
        <v>0</v>
      </c>
      <c r="AN186" s="17">
        <f t="shared" si="76"/>
        <v>0</v>
      </c>
      <c r="AO186" s="17">
        <f t="shared" si="77"/>
        <v>0</v>
      </c>
      <c r="AP186" s="17">
        <f t="shared" si="78"/>
        <v>0</v>
      </c>
      <c r="AQ186" s="17">
        <f t="shared" si="79"/>
        <v>0</v>
      </c>
      <c r="AR186" s="17">
        <f t="shared" si="80"/>
        <v>0</v>
      </c>
      <c r="AS186" s="17">
        <f t="shared" si="81"/>
        <v>0</v>
      </c>
      <c r="AT186" s="17">
        <f t="shared" si="82"/>
        <v>0</v>
      </c>
      <c r="AU186" s="17">
        <f t="shared" si="83"/>
        <v>0</v>
      </c>
      <c r="AV186" s="17">
        <f t="shared" si="84"/>
        <v>0</v>
      </c>
      <c r="AW186" s="17">
        <f t="shared" si="85"/>
        <v>0</v>
      </c>
      <c r="AX186" s="17">
        <f t="shared" si="86"/>
        <v>0</v>
      </c>
      <c r="AY186" s="17">
        <f t="shared" si="87"/>
        <v>0</v>
      </c>
      <c r="AZ186" s="17">
        <f t="shared" si="88"/>
        <v>0</v>
      </c>
      <c r="BA186" s="17">
        <f t="shared" si="89"/>
        <v>0</v>
      </c>
      <c r="BB186" s="17">
        <f t="shared" si="90"/>
        <v>0</v>
      </c>
      <c r="BC186" s="17">
        <f t="shared" si="91"/>
        <v>0</v>
      </c>
      <c r="BD186" s="17">
        <f t="shared" si="92"/>
        <v>0</v>
      </c>
      <c r="BE186" s="17">
        <f t="shared" si="93"/>
        <v>0</v>
      </c>
      <c r="BF186" s="17">
        <f t="shared" si="94"/>
        <v>0</v>
      </c>
      <c r="BG186" s="17">
        <f t="shared" si="95"/>
        <v>0</v>
      </c>
      <c r="BH186" s="17">
        <f t="shared" si="96"/>
        <v>0</v>
      </c>
      <c r="BI186" s="17">
        <f t="shared" si="97"/>
        <v>0</v>
      </c>
      <c r="BJ186" s="17">
        <f t="shared" si="98"/>
        <v>0</v>
      </c>
      <c r="BK186" s="17">
        <f t="shared" si="99"/>
        <v>0</v>
      </c>
      <c r="BL186" s="17">
        <f t="shared" si="100"/>
        <v>0</v>
      </c>
      <c r="BM186" s="17">
        <f t="shared" si="101"/>
        <v>0</v>
      </c>
      <c r="BN186" s="17">
        <f t="shared" si="102"/>
        <v>0</v>
      </c>
      <c r="BO186" s="17">
        <f t="shared" si="103"/>
        <v>0</v>
      </c>
      <c r="BP186" s="17">
        <f t="shared" si="104"/>
        <v>0</v>
      </c>
      <c r="BQ186" s="18">
        <f t="shared" si="105"/>
        <v>0</v>
      </c>
      <c r="BR186" s="11">
        <f t="shared" si="106"/>
        <v>0</v>
      </c>
      <c r="BS186" s="11">
        <f t="shared" si="107"/>
        <v>0</v>
      </c>
      <c r="BT186" s="11">
        <f t="shared" si="108"/>
        <v>0</v>
      </c>
    </row>
    <row r="187" spans="7:72" x14ac:dyDescent="0.6"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17">
        <f t="shared" si="74"/>
        <v>0</v>
      </c>
      <c r="AM187" s="17">
        <f t="shared" si="75"/>
        <v>0</v>
      </c>
      <c r="AN187" s="17">
        <f t="shared" si="76"/>
        <v>0</v>
      </c>
      <c r="AO187" s="17">
        <f t="shared" si="77"/>
        <v>0</v>
      </c>
      <c r="AP187" s="17">
        <f t="shared" si="78"/>
        <v>0</v>
      </c>
      <c r="AQ187" s="17">
        <f t="shared" si="79"/>
        <v>0</v>
      </c>
      <c r="AR187" s="17">
        <f t="shared" si="80"/>
        <v>0</v>
      </c>
      <c r="AS187" s="17">
        <f t="shared" si="81"/>
        <v>0</v>
      </c>
      <c r="AT187" s="17">
        <f t="shared" si="82"/>
        <v>0</v>
      </c>
      <c r="AU187" s="17">
        <f t="shared" si="83"/>
        <v>0</v>
      </c>
      <c r="AV187" s="17">
        <f t="shared" si="84"/>
        <v>0</v>
      </c>
      <c r="AW187" s="17">
        <f t="shared" si="85"/>
        <v>0</v>
      </c>
      <c r="AX187" s="17">
        <f t="shared" si="86"/>
        <v>0</v>
      </c>
      <c r="AY187" s="17">
        <f t="shared" si="87"/>
        <v>0</v>
      </c>
      <c r="AZ187" s="17">
        <f t="shared" si="88"/>
        <v>0</v>
      </c>
      <c r="BA187" s="17">
        <f t="shared" si="89"/>
        <v>0</v>
      </c>
      <c r="BB187" s="17">
        <f t="shared" si="90"/>
        <v>0</v>
      </c>
      <c r="BC187" s="17">
        <f t="shared" si="91"/>
        <v>0</v>
      </c>
      <c r="BD187" s="17">
        <f t="shared" si="92"/>
        <v>0</v>
      </c>
      <c r="BE187" s="17">
        <f t="shared" si="93"/>
        <v>0</v>
      </c>
      <c r="BF187" s="17">
        <f t="shared" si="94"/>
        <v>0</v>
      </c>
      <c r="BG187" s="17">
        <f t="shared" si="95"/>
        <v>0</v>
      </c>
      <c r="BH187" s="17">
        <f t="shared" si="96"/>
        <v>0</v>
      </c>
      <c r="BI187" s="17">
        <f t="shared" si="97"/>
        <v>0</v>
      </c>
      <c r="BJ187" s="17">
        <f t="shared" si="98"/>
        <v>0</v>
      </c>
      <c r="BK187" s="17">
        <f t="shared" si="99"/>
        <v>0</v>
      </c>
      <c r="BL187" s="17">
        <f t="shared" si="100"/>
        <v>0</v>
      </c>
      <c r="BM187" s="17">
        <f t="shared" si="101"/>
        <v>0</v>
      </c>
      <c r="BN187" s="17">
        <f t="shared" si="102"/>
        <v>0</v>
      </c>
      <c r="BO187" s="17">
        <f t="shared" si="103"/>
        <v>0</v>
      </c>
      <c r="BP187" s="17">
        <f t="shared" si="104"/>
        <v>0</v>
      </c>
      <c r="BQ187" s="18">
        <f t="shared" si="105"/>
        <v>0</v>
      </c>
      <c r="BR187" s="11">
        <f t="shared" si="106"/>
        <v>0</v>
      </c>
      <c r="BS187" s="11">
        <f t="shared" si="107"/>
        <v>0</v>
      </c>
      <c r="BT187" s="11">
        <f t="shared" si="108"/>
        <v>0</v>
      </c>
    </row>
    <row r="188" spans="7:72" x14ac:dyDescent="0.6"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17">
        <f t="shared" si="74"/>
        <v>0</v>
      </c>
      <c r="AM188" s="17">
        <f t="shared" si="75"/>
        <v>0</v>
      </c>
      <c r="AN188" s="17">
        <f t="shared" si="76"/>
        <v>0</v>
      </c>
      <c r="AO188" s="17">
        <f t="shared" si="77"/>
        <v>0</v>
      </c>
      <c r="AP188" s="17">
        <f t="shared" si="78"/>
        <v>0</v>
      </c>
      <c r="AQ188" s="17">
        <f t="shared" si="79"/>
        <v>0</v>
      </c>
      <c r="AR188" s="17">
        <f t="shared" si="80"/>
        <v>0</v>
      </c>
      <c r="AS188" s="17">
        <f t="shared" si="81"/>
        <v>0</v>
      </c>
      <c r="AT188" s="17">
        <f t="shared" si="82"/>
        <v>0</v>
      </c>
      <c r="AU188" s="17">
        <f t="shared" si="83"/>
        <v>0</v>
      </c>
      <c r="AV188" s="17">
        <f t="shared" si="84"/>
        <v>0</v>
      </c>
      <c r="AW188" s="17">
        <f t="shared" si="85"/>
        <v>0</v>
      </c>
      <c r="AX188" s="17">
        <f t="shared" si="86"/>
        <v>0</v>
      </c>
      <c r="AY188" s="17">
        <f t="shared" si="87"/>
        <v>0</v>
      </c>
      <c r="AZ188" s="17">
        <f t="shared" si="88"/>
        <v>0</v>
      </c>
      <c r="BA188" s="17">
        <f t="shared" si="89"/>
        <v>0</v>
      </c>
      <c r="BB188" s="17">
        <f t="shared" si="90"/>
        <v>0</v>
      </c>
      <c r="BC188" s="17">
        <f t="shared" si="91"/>
        <v>0</v>
      </c>
      <c r="BD188" s="17">
        <f t="shared" si="92"/>
        <v>0</v>
      </c>
      <c r="BE188" s="17">
        <f t="shared" si="93"/>
        <v>0</v>
      </c>
      <c r="BF188" s="17">
        <f t="shared" si="94"/>
        <v>0</v>
      </c>
      <c r="BG188" s="17">
        <f t="shared" si="95"/>
        <v>0</v>
      </c>
      <c r="BH188" s="17">
        <f t="shared" si="96"/>
        <v>0</v>
      </c>
      <c r="BI188" s="17">
        <f t="shared" si="97"/>
        <v>0</v>
      </c>
      <c r="BJ188" s="17">
        <f t="shared" si="98"/>
        <v>0</v>
      </c>
      <c r="BK188" s="17">
        <f t="shared" si="99"/>
        <v>0</v>
      </c>
      <c r="BL188" s="17">
        <f t="shared" si="100"/>
        <v>0</v>
      </c>
      <c r="BM188" s="17">
        <f t="shared" si="101"/>
        <v>0</v>
      </c>
      <c r="BN188" s="17">
        <f t="shared" si="102"/>
        <v>0</v>
      </c>
      <c r="BO188" s="17">
        <f t="shared" si="103"/>
        <v>0</v>
      </c>
      <c r="BP188" s="17">
        <f t="shared" si="104"/>
        <v>0</v>
      </c>
      <c r="BQ188" s="18">
        <f t="shared" si="105"/>
        <v>0</v>
      </c>
      <c r="BR188" s="11">
        <f t="shared" si="106"/>
        <v>0</v>
      </c>
      <c r="BS188" s="11">
        <f t="shared" si="107"/>
        <v>0</v>
      </c>
      <c r="BT188" s="11">
        <f t="shared" si="108"/>
        <v>0</v>
      </c>
    </row>
    <row r="189" spans="7:72" x14ac:dyDescent="0.6"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17">
        <f t="shared" si="74"/>
        <v>0</v>
      </c>
      <c r="AM189" s="17">
        <f t="shared" si="75"/>
        <v>0</v>
      </c>
      <c r="AN189" s="17">
        <f t="shared" si="76"/>
        <v>0</v>
      </c>
      <c r="AO189" s="17">
        <f t="shared" si="77"/>
        <v>0</v>
      </c>
      <c r="AP189" s="17">
        <f t="shared" si="78"/>
        <v>0</v>
      </c>
      <c r="AQ189" s="17">
        <f t="shared" si="79"/>
        <v>0</v>
      </c>
      <c r="AR189" s="17">
        <f t="shared" si="80"/>
        <v>0</v>
      </c>
      <c r="AS189" s="17">
        <f t="shared" si="81"/>
        <v>0</v>
      </c>
      <c r="AT189" s="17">
        <f t="shared" si="82"/>
        <v>0</v>
      </c>
      <c r="AU189" s="17">
        <f t="shared" si="83"/>
        <v>0</v>
      </c>
      <c r="AV189" s="17">
        <f t="shared" si="84"/>
        <v>0</v>
      </c>
      <c r="AW189" s="17">
        <f t="shared" si="85"/>
        <v>0</v>
      </c>
      <c r="AX189" s="17">
        <f t="shared" si="86"/>
        <v>0</v>
      </c>
      <c r="AY189" s="17">
        <f t="shared" si="87"/>
        <v>0</v>
      </c>
      <c r="AZ189" s="17">
        <f t="shared" si="88"/>
        <v>0</v>
      </c>
      <c r="BA189" s="17">
        <f t="shared" si="89"/>
        <v>0</v>
      </c>
      <c r="BB189" s="17">
        <f t="shared" si="90"/>
        <v>0</v>
      </c>
      <c r="BC189" s="17">
        <f t="shared" si="91"/>
        <v>0</v>
      </c>
      <c r="BD189" s="17">
        <f t="shared" si="92"/>
        <v>0</v>
      </c>
      <c r="BE189" s="17">
        <f t="shared" si="93"/>
        <v>0</v>
      </c>
      <c r="BF189" s="17">
        <f t="shared" si="94"/>
        <v>0</v>
      </c>
      <c r="BG189" s="17">
        <f t="shared" si="95"/>
        <v>0</v>
      </c>
      <c r="BH189" s="17">
        <f t="shared" si="96"/>
        <v>0</v>
      </c>
      <c r="BI189" s="17">
        <f t="shared" si="97"/>
        <v>0</v>
      </c>
      <c r="BJ189" s="17">
        <f t="shared" si="98"/>
        <v>0</v>
      </c>
      <c r="BK189" s="17">
        <f t="shared" si="99"/>
        <v>0</v>
      </c>
      <c r="BL189" s="17">
        <f t="shared" si="100"/>
        <v>0</v>
      </c>
      <c r="BM189" s="17">
        <f t="shared" si="101"/>
        <v>0</v>
      </c>
      <c r="BN189" s="17">
        <f t="shared" si="102"/>
        <v>0</v>
      </c>
      <c r="BO189" s="17">
        <f t="shared" si="103"/>
        <v>0</v>
      </c>
      <c r="BP189" s="17">
        <f t="shared" si="104"/>
        <v>0</v>
      </c>
      <c r="BQ189" s="18">
        <f t="shared" si="105"/>
        <v>0</v>
      </c>
      <c r="BR189" s="11">
        <f t="shared" si="106"/>
        <v>0</v>
      </c>
      <c r="BS189" s="11">
        <f t="shared" si="107"/>
        <v>0</v>
      </c>
      <c r="BT189" s="11">
        <f t="shared" si="108"/>
        <v>0</v>
      </c>
    </row>
    <row r="190" spans="7:72" x14ac:dyDescent="0.6"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17">
        <f t="shared" si="74"/>
        <v>0</v>
      </c>
      <c r="AM190" s="17">
        <f t="shared" si="75"/>
        <v>0</v>
      </c>
      <c r="AN190" s="17">
        <f t="shared" si="76"/>
        <v>0</v>
      </c>
      <c r="AO190" s="17">
        <f t="shared" si="77"/>
        <v>0</v>
      </c>
      <c r="AP190" s="17">
        <f t="shared" si="78"/>
        <v>0</v>
      </c>
      <c r="AQ190" s="17">
        <f t="shared" si="79"/>
        <v>0</v>
      </c>
      <c r="AR190" s="17">
        <f t="shared" si="80"/>
        <v>0</v>
      </c>
      <c r="AS190" s="17">
        <f t="shared" si="81"/>
        <v>0</v>
      </c>
      <c r="AT190" s="17">
        <f t="shared" si="82"/>
        <v>0</v>
      </c>
      <c r="AU190" s="17">
        <f t="shared" si="83"/>
        <v>0</v>
      </c>
      <c r="AV190" s="17">
        <f t="shared" si="84"/>
        <v>0</v>
      </c>
      <c r="AW190" s="17">
        <f t="shared" si="85"/>
        <v>0</v>
      </c>
      <c r="AX190" s="17">
        <f t="shared" si="86"/>
        <v>0</v>
      </c>
      <c r="AY190" s="17">
        <f t="shared" si="87"/>
        <v>0</v>
      </c>
      <c r="AZ190" s="17">
        <f t="shared" si="88"/>
        <v>0</v>
      </c>
      <c r="BA190" s="17">
        <f t="shared" si="89"/>
        <v>0</v>
      </c>
      <c r="BB190" s="17">
        <f t="shared" si="90"/>
        <v>0</v>
      </c>
      <c r="BC190" s="17">
        <f t="shared" si="91"/>
        <v>0</v>
      </c>
      <c r="BD190" s="17">
        <f t="shared" si="92"/>
        <v>0</v>
      </c>
      <c r="BE190" s="17">
        <f t="shared" si="93"/>
        <v>0</v>
      </c>
      <c r="BF190" s="17">
        <f t="shared" si="94"/>
        <v>0</v>
      </c>
      <c r="BG190" s="17">
        <f t="shared" si="95"/>
        <v>0</v>
      </c>
      <c r="BH190" s="17">
        <f t="shared" si="96"/>
        <v>0</v>
      </c>
      <c r="BI190" s="17">
        <f t="shared" si="97"/>
        <v>0</v>
      </c>
      <c r="BJ190" s="17">
        <f t="shared" si="98"/>
        <v>0</v>
      </c>
      <c r="BK190" s="17">
        <f t="shared" si="99"/>
        <v>0</v>
      </c>
      <c r="BL190" s="17">
        <f t="shared" si="100"/>
        <v>0</v>
      </c>
      <c r="BM190" s="17">
        <f t="shared" si="101"/>
        <v>0</v>
      </c>
      <c r="BN190" s="17">
        <f t="shared" si="102"/>
        <v>0</v>
      </c>
      <c r="BO190" s="17">
        <f t="shared" si="103"/>
        <v>0</v>
      </c>
      <c r="BP190" s="17">
        <f t="shared" si="104"/>
        <v>0</v>
      </c>
      <c r="BQ190" s="18">
        <f t="shared" si="105"/>
        <v>0</v>
      </c>
      <c r="BR190" s="11">
        <f t="shared" si="106"/>
        <v>0</v>
      </c>
      <c r="BS190" s="11">
        <f t="shared" si="107"/>
        <v>0</v>
      </c>
      <c r="BT190" s="11">
        <f t="shared" si="108"/>
        <v>0</v>
      </c>
    </row>
    <row r="191" spans="7:72" x14ac:dyDescent="0.6"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17">
        <f t="shared" si="74"/>
        <v>0</v>
      </c>
      <c r="AM191" s="17">
        <f t="shared" si="75"/>
        <v>0</v>
      </c>
      <c r="AN191" s="17">
        <f t="shared" si="76"/>
        <v>0</v>
      </c>
      <c r="AO191" s="17">
        <f t="shared" si="77"/>
        <v>0</v>
      </c>
      <c r="AP191" s="17">
        <f t="shared" si="78"/>
        <v>0</v>
      </c>
      <c r="AQ191" s="17">
        <f t="shared" si="79"/>
        <v>0</v>
      </c>
      <c r="AR191" s="17">
        <f t="shared" si="80"/>
        <v>0</v>
      </c>
      <c r="AS191" s="17">
        <f t="shared" si="81"/>
        <v>0</v>
      </c>
      <c r="AT191" s="17">
        <f t="shared" si="82"/>
        <v>0</v>
      </c>
      <c r="AU191" s="17">
        <f t="shared" si="83"/>
        <v>0</v>
      </c>
      <c r="AV191" s="17">
        <f t="shared" si="84"/>
        <v>0</v>
      </c>
      <c r="AW191" s="17">
        <f t="shared" si="85"/>
        <v>0</v>
      </c>
      <c r="AX191" s="17">
        <f t="shared" si="86"/>
        <v>0</v>
      </c>
      <c r="AY191" s="17">
        <f t="shared" si="87"/>
        <v>0</v>
      </c>
      <c r="AZ191" s="17">
        <f t="shared" si="88"/>
        <v>0</v>
      </c>
      <c r="BA191" s="17">
        <f t="shared" si="89"/>
        <v>0</v>
      </c>
      <c r="BB191" s="17">
        <f t="shared" si="90"/>
        <v>0</v>
      </c>
      <c r="BC191" s="17">
        <f t="shared" si="91"/>
        <v>0</v>
      </c>
      <c r="BD191" s="17">
        <f t="shared" si="92"/>
        <v>0</v>
      </c>
      <c r="BE191" s="17">
        <f t="shared" si="93"/>
        <v>0</v>
      </c>
      <c r="BF191" s="17">
        <f t="shared" si="94"/>
        <v>0</v>
      </c>
      <c r="BG191" s="17">
        <f t="shared" si="95"/>
        <v>0</v>
      </c>
      <c r="BH191" s="17">
        <f t="shared" si="96"/>
        <v>0</v>
      </c>
      <c r="BI191" s="17">
        <f t="shared" si="97"/>
        <v>0</v>
      </c>
      <c r="BJ191" s="17">
        <f t="shared" si="98"/>
        <v>0</v>
      </c>
      <c r="BK191" s="17">
        <f t="shared" si="99"/>
        <v>0</v>
      </c>
      <c r="BL191" s="17">
        <f t="shared" si="100"/>
        <v>0</v>
      </c>
      <c r="BM191" s="17">
        <f t="shared" si="101"/>
        <v>0</v>
      </c>
      <c r="BN191" s="17">
        <f t="shared" si="102"/>
        <v>0</v>
      </c>
      <c r="BO191" s="17">
        <f t="shared" si="103"/>
        <v>0</v>
      </c>
      <c r="BP191" s="17">
        <f t="shared" si="104"/>
        <v>0</v>
      </c>
      <c r="BQ191" s="18">
        <f t="shared" si="105"/>
        <v>0</v>
      </c>
      <c r="BR191" s="11">
        <f t="shared" si="106"/>
        <v>0</v>
      </c>
      <c r="BS191" s="11">
        <f t="shared" si="107"/>
        <v>0</v>
      </c>
      <c r="BT191" s="11">
        <f t="shared" si="108"/>
        <v>0</v>
      </c>
    </row>
    <row r="192" spans="7:72" x14ac:dyDescent="0.6"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17">
        <f t="shared" si="74"/>
        <v>0</v>
      </c>
      <c r="AM192" s="17">
        <f t="shared" si="75"/>
        <v>0</v>
      </c>
      <c r="AN192" s="17">
        <f t="shared" si="76"/>
        <v>0</v>
      </c>
      <c r="AO192" s="17">
        <f t="shared" si="77"/>
        <v>0</v>
      </c>
      <c r="AP192" s="17">
        <f t="shared" si="78"/>
        <v>0</v>
      </c>
      <c r="AQ192" s="17">
        <f t="shared" si="79"/>
        <v>0</v>
      </c>
      <c r="AR192" s="17">
        <f t="shared" si="80"/>
        <v>0</v>
      </c>
      <c r="AS192" s="17">
        <f t="shared" si="81"/>
        <v>0</v>
      </c>
      <c r="AT192" s="17">
        <f t="shared" si="82"/>
        <v>0</v>
      </c>
      <c r="AU192" s="17">
        <f t="shared" si="83"/>
        <v>0</v>
      </c>
      <c r="AV192" s="17">
        <f t="shared" si="84"/>
        <v>0</v>
      </c>
      <c r="AW192" s="17">
        <f t="shared" si="85"/>
        <v>0</v>
      </c>
      <c r="AX192" s="17">
        <f t="shared" si="86"/>
        <v>0</v>
      </c>
      <c r="AY192" s="17">
        <f t="shared" si="87"/>
        <v>0</v>
      </c>
      <c r="AZ192" s="17">
        <f t="shared" si="88"/>
        <v>0</v>
      </c>
      <c r="BA192" s="17">
        <f t="shared" si="89"/>
        <v>0</v>
      </c>
      <c r="BB192" s="17">
        <f t="shared" si="90"/>
        <v>0</v>
      </c>
      <c r="BC192" s="17">
        <f t="shared" si="91"/>
        <v>0</v>
      </c>
      <c r="BD192" s="17">
        <f t="shared" si="92"/>
        <v>0</v>
      </c>
      <c r="BE192" s="17">
        <f t="shared" si="93"/>
        <v>0</v>
      </c>
      <c r="BF192" s="17">
        <f t="shared" si="94"/>
        <v>0</v>
      </c>
      <c r="BG192" s="17">
        <f t="shared" si="95"/>
        <v>0</v>
      </c>
      <c r="BH192" s="17">
        <f t="shared" si="96"/>
        <v>0</v>
      </c>
      <c r="BI192" s="17">
        <f t="shared" si="97"/>
        <v>0</v>
      </c>
      <c r="BJ192" s="17">
        <f t="shared" si="98"/>
        <v>0</v>
      </c>
      <c r="BK192" s="17">
        <f t="shared" si="99"/>
        <v>0</v>
      </c>
      <c r="BL192" s="17">
        <f t="shared" si="100"/>
        <v>0</v>
      </c>
      <c r="BM192" s="17">
        <f t="shared" si="101"/>
        <v>0</v>
      </c>
      <c r="BN192" s="17">
        <f t="shared" si="102"/>
        <v>0</v>
      </c>
      <c r="BO192" s="17">
        <f t="shared" si="103"/>
        <v>0</v>
      </c>
      <c r="BP192" s="17">
        <f t="shared" si="104"/>
        <v>0</v>
      </c>
      <c r="BQ192" s="18">
        <f t="shared" si="105"/>
        <v>0</v>
      </c>
      <c r="BR192" s="11">
        <f t="shared" si="106"/>
        <v>0</v>
      </c>
      <c r="BS192" s="11">
        <f t="shared" si="107"/>
        <v>0</v>
      </c>
      <c r="BT192" s="11">
        <f t="shared" si="108"/>
        <v>0</v>
      </c>
    </row>
    <row r="193" spans="7:72" x14ac:dyDescent="0.6"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17">
        <f t="shared" si="74"/>
        <v>0</v>
      </c>
      <c r="AM193" s="17">
        <f t="shared" si="75"/>
        <v>0</v>
      </c>
      <c r="AN193" s="17">
        <f t="shared" si="76"/>
        <v>0</v>
      </c>
      <c r="AO193" s="17">
        <f t="shared" si="77"/>
        <v>0</v>
      </c>
      <c r="AP193" s="17">
        <f t="shared" si="78"/>
        <v>0</v>
      </c>
      <c r="AQ193" s="17">
        <f t="shared" si="79"/>
        <v>0</v>
      </c>
      <c r="AR193" s="17">
        <f t="shared" si="80"/>
        <v>0</v>
      </c>
      <c r="AS193" s="17">
        <f t="shared" si="81"/>
        <v>0</v>
      </c>
      <c r="AT193" s="17">
        <f t="shared" si="82"/>
        <v>0</v>
      </c>
      <c r="AU193" s="17">
        <f t="shared" si="83"/>
        <v>0</v>
      </c>
      <c r="AV193" s="17">
        <f t="shared" si="84"/>
        <v>0</v>
      </c>
      <c r="AW193" s="17">
        <f t="shared" si="85"/>
        <v>0</v>
      </c>
      <c r="AX193" s="17">
        <f t="shared" si="86"/>
        <v>0</v>
      </c>
      <c r="AY193" s="17">
        <f t="shared" si="87"/>
        <v>0</v>
      </c>
      <c r="AZ193" s="17">
        <f t="shared" si="88"/>
        <v>0</v>
      </c>
      <c r="BA193" s="17">
        <f t="shared" si="89"/>
        <v>0</v>
      </c>
      <c r="BB193" s="17">
        <f t="shared" si="90"/>
        <v>0</v>
      </c>
      <c r="BC193" s="17">
        <f t="shared" si="91"/>
        <v>0</v>
      </c>
      <c r="BD193" s="17">
        <f t="shared" si="92"/>
        <v>0</v>
      </c>
      <c r="BE193" s="17">
        <f t="shared" si="93"/>
        <v>0</v>
      </c>
      <c r="BF193" s="17">
        <f t="shared" si="94"/>
        <v>0</v>
      </c>
      <c r="BG193" s="17">
        <f t="shared" si="95"/>
        <v>0</v>
      </c>
      <c r="BH193" s="17">
        <f t="shared" si="96"/>
        <v>0</v>
      </c>
      <c r="BI193" s="17">
        <f t="shared" si="97"/>
        <v>0</v>
      </c>
      <c r="BJ193" s="17">
        <f t="shared" si="98"/>
        <v>0</v>
      </c>
      <c r="BK193" s="17">
        <f t="shared" si="99"/>
        <v>0</v>
      </c>
      <c r="BL193" s="17">
        <f t="shared" si="100"/>
        <v>0</v>
      </c>
      <c r="BM193" s="17">
        <f t="shared" si="101"/>
        <v>0</v>
      </c>
      <c r="BN193" s="17">
        <f t="shared" si="102"/>
        <v>0</v>
      </c>
      <c r="BO193" s="17">
        <f t="shared" si="103"/>
        <v>0</v>
      </c>
      <c r="BP193" s="17">
        <f t="shared" si="104"/>
        <v>0</v>
      </c>
      <c r="BQ193" s="18">
        <f t="shared" si="105"/>
        <v>0</v>
      </c>
      <c r="BR193" s="11">
        <f t="shared" si="106"/>
        <v>0</v>
      </c>
      <c r="BS193" s="11">
        <f t="shared" si="107"/>
        <v>0</v>
      </c>
      <c r="BT193" s="11">
        <f t="shared" si="108"/>
        <v>0</v>
      </c>
    </row>
    <row r="194" spans="7:72" x14ac:dyDescent="0.6"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17">
        <f t="shared" si="74"/>
        <v>0</v>
      </c>
      <c r="AM194" s="17">
        <f t="shared" si="75"/>
        <v>0</v>
      </c>
      <c r="AN194" s="17">
        <f t="shared" si="76"/>
        <v>0</v>
      </c>
      <c r="AO194" s="17">
        <f t="shared" si="77"/>
        <v>0</v>
      </c>
      <c r="AP194" s="17">
        <f t="shared" si="78"/>
        <v>0</v>
      </c>
      <c r="AQ194" s="17">
        <f t="shared" si="79"/>
        <v>0</v>
      </c>
      <c r="AR194" s="17">
        <f t="shared" si="80"/>
        <v>0</v>
      </c>
      <c r="AS194" s="17">
        <f t="shared" si="81"/>
        <v>0</v>
      </c>
      <c r="AT194" s="17">
        <f t="shared" si="82"/>
        <v>0</v>
      </c>
      <c r="AU194" s="17">
        <f t="shared" si="83"/>
        <v>0</v>
      </c>
      <c r="AV194" s="17">
        <f t="shared" si="84"/>
        <v>0</v>
      </c>
      <c r="AW194" s="17">
        <f t="shared" si="85"/>
        <v>0</v>
      </c>
      <c r="AX194" s="17">
        <f t="shared" si="86"/>
        <v>0</v>
      </c>
      <c r="AY194" s="17">
        <f t="shared" si="87"/>
        <v>0</v>
      </c>
      <c r="AZ194" s="17">
        <f t="shared" si="88"/>
        <v>0</v>
      </c>
      <c r="BA194" s="17">
        <f t="shared" si="89"/>
        <v>0</v>
      </c>
      <c r="BB194" s="17">
        <f t="shared" si="90"/>
        <v>0</v>
      </c>
      <c r="BC194" s="17">
        <f t="shared" si="91"/>
        <v>0</v>
      </c>
      <c r="BD194" s="17">
        <f t="shared" si="92"/>
        <v>0</v>
      </c>
      <c r="BE194" s="17">
        <f t="shared" si="93"/>
        <v>0</v>
      </c>
      <c r="BF194" s="17">
        <f t="shared" si="94"/>
        <v>0</v>
      </c>
      <c r="BG194" s="17">
        <f t="shared" si="95"/>
        <v>0</v>
      </c>
      <c r="BH194" s="17">
        <f t="shared" si="96"/>
        <v>0</v>
      </c>
      <c r="BI194" s="17">
        <f t="shared" si="97"/>
        <v>0</v>
      </c>
      <c r="BJ194" s="17">
        <f t="shared" si="98"/>
        <v>0</v>
      </c>
      <c r="BK194" s="17">
        <f t="shared" si="99"/>
        <v>0</v>
      </c>
      <c r="BL194" s="17">
        <f t="shared" si="100"/>
        <v>0</v>
      </c>
      <c r="BM194" s="17">
        <f t="shared" si="101"/>
        <v>0</v>
      </c>
      <c r="BN194" s="17">
        <f t="shared" si="102"/>
        <v>0</v>
      </c>
      <c r="BO194" s="17">
        <f t="shared" si="103"/>
        <v>0</v>
      </c>
      <c r="BP194" s="17">
        <f t="shared" si="104"/>
        <v>0</v>
      </c>
      <c r="BQ194" s="18">
        <f t="shared" si="105"/>
        <v>0</v>
      </c>
      <c r="BR194" s="11">
        <f t="shared" si="106"/>
        <v>0</v>
      </c>
      <c r="BS194" s="11">
        <f t="shared" si="107"/>
        <v>0</v>
      </c>
      <c r="BT194" s="11">
        <f t="shared" si="108"/>
        <v>0</v>
      </c>
    </row>
    <row r="195" spans="7:72" x14ac:dyDescent="0.6"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17">
        <f t="shared" si="74"/>
        <v>0</v>
      </c>
      <c r="AM195" s="17">
        <f t="shared" si="75"/>
        <v>0</v>
      </c>
      <c r="AN195" s="17">
        <f t="shared" si="76"/>
        <v>0</v>
      </c>
      <c r="AO195" s="17">
        <f t="shared" si="77"/>
        <v>0</v>
      </c>
      <c r="AP195" s="17">
        <f t="shared" si="78"/>
        <v>0</v>
      </c>
      <c r="AQ195" s="17">
        <f t="shared" si="79"/>
        <v>0</v>
      </c>
      <c r="AR195" s="17">
        <f t="shared" si="80"/>
        <v>0</v>
      </c>
      <c r="AS195" s="17">
        <f t="shared" si="81"/>
        <v>0</v>
      </c>
      <c r="AT195" s="17">
        <f t="shared" si="82"/>
        <v>0</v>
      </c>
      <c r="AU195" s="17">
        <f t="shared" si="83"/>
        <v>0</v>
      </c>
      <c r="AV195" s="17">
        <f t="shared" si="84"/>
        <v>0</v>
      </c>
      <c r="AW195" s="17">
        <f t="shared" si="85"/>
        <v>0</v>
      </c>
      <c r="AX195" s="17">
        <f t="shared" si="86"/>
        <v>0</v>
      </c>
      <c r="AY195" s="17">
        <f t="shared" si="87"/>
        <v>0</v>
      </c>
      <c r="AZ195" s="17">
        <f t="shared" si="88"/>
        <v>0</v>
      </c>
      <c r="BA195" s="17">
        <f t="shared" si="89"/>
        <v>0</v>
      </c>
      <c r="BB195" s="17">
        <f t="shared" si="90"/>
        <v>0</v>
      </c>
      <c r="BC195" s="17">
        <f t="shared" si="91"/>
        <v>0</v>
      </c>
      <c r="BD195" s="17">
        <f t="shared" si="92"/>
        <v>0</v>
      </c>
      <c r="BE195" s="17">
        <f t="shared" si="93"/>
        <v>0</v>
      </c>
      <c r="BF195" s="17">
        <f t="shared" si="94"/>
        <v>0</v>
      </c>
      <c r="BG195" s="17">
        <f t="shared" si="95"/>
        <v>0</v>
      </c>
      <c r="BH195" s="17">
        <f t="shared" si="96"/>
        <v>0</v>
      </c>
      <c r="BI195" s="17">
        <f t="shared" si="97"/>
        <v>0</v>
      </c>
      <c r="BJ195" s="17">
        <f t="shared" si="98"/>
        <v>0</v>
      </c>
      <c r="BK195" s="17">
        <f t="shared" si="99"/>
        <v>0</v>
      </c>
      <c r="BL195" s="17">
        <f t="shared" si="100"/>
        <v>0</v>
      </c>
      <c r="BM195" s="17">
        <f t="shared" si="101"/>
        <v>0</v>
      </c>
      <c r="BN195" s="17">
        <f t="shared" si="102"/>
        <v>0</v>
      </c>
      <c r="BO195" s="17">
        <f t="shared" si="103"/>
        <v>0</v>
      </c>
      <c r="BP195" s="17">
        <f t="shared" si="104"/>
        <v>0</v>
      </c>
      <c r="BQ195" s="18">
        <f t="shared" si="105"/>
        <v>0</v>
      </c>
      <c r="BR195" s="11">
        <f t="shared" si="106"/>
        <v>0</v>
      </c>
      <c r="BS195" s="11">
        <f t="shared" si="107"/>
        <v>0</v>
      </c>
      <c r="BT195" s="11">
        <f t="shared" si="108"/>
        <v>0</v>
      </c>
    </row>
    <row r="196" spans="7:72" x14ac:dyDescent="0.6"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17">
        <f t="shared" si="74"/>
        <v>0</v>
      </c>
      <c r="AM196" s="17">
        <f t="shared" si="75"/>
        <v>0</v>
      </c>
      <c r="AN196" s="17">
        <f t="shared" si="76"/>
        <v>0</v>
      </c>
      <c r="AO196" s="17">
        <f t="shared" si="77"/>
        <v>0</v>
      </c>
      <c r="AP196" s="17">
        <f t="shared" si="78"/>
        <v>0</v>
      </c>
      <c r="AQ196" s="17">
        <f t="shared" si="79"/>
        <v>0</v>
      </c>
      <c r="AR196" s="17">
        <f t="shared" si="80"/>
        <v>0</v>
      </c>
      <c r="AS196" s="17">
        <f t="shared" si="81"/>
        <v>0</v>
      </c>
      <c r="AT196" s="17">
        <f t="shared" si="82"/>
        <v>0</v>
      </c>
      <c r="AU196" s="17">
        <f t="shared" si="83"/>
        <v>0</v>
      </c>
      <c r="AV196" s="17">
        <f t="shared" si="84"/>
        <v>0</v>
      </c>
      <c r="AW196" s="17">
        <f t="shared" si="85"/>
        <v>0</v>
      </c>
      <c r="AX196" s="17">
        <f t="shared" si="86"/>
        <v>0</v>
      </c>
      <c r="AY196" s="17">
        <f t="shared" si="87"/>
        <v>0</v>
      </c>
      <c r="AZ196" s="17">
        <f t="shared" si="88"/>
        <v>0</v>
      </c>
      <c r="BA196" s="17">
        <f t="shared" si="89"/>
        <v>0</v>
      </c>
      <c r="BB196" s="17">
        <f t="shared" si="90"/>
        <v>0</v>
      </c>
      <c r="BC196" s="17">
        <f t="shared" si="91"/>
        <v>0</v>
      </c>
      <c r="BD196" s="17">
        <f t="shared" si="92"/>
        <v>0</v>
      </c>
      <c r="BE196" s="17">
        <f t="shared" si="93"/>
        <v>0</v>
      </c>
      <c r="BF196" s="17">
        <f t="shared" si="94"/>
        <v>0</v>
      </c>
      <c r="BG196" s="17">
        <f t="shared" si="95"/>
        <v>0</v>
      </c>
      <c r="BH196" s="17">
        <f t="shared" si="96"/>
        <v>0</v>
      </c>
      <c r="BI196" s="17">
        <f t="shared" si="97"/>
        <v>0</v>
      </c>
      <c r="BJ196" s="17">
        <f t="shared" si="98"/>
        <v>0</v>
      </c>
      <c r="BK196" s="17">
        <f t="shared" si="99"/>
        <v>0</v>
      </c>
      <c r="BL196" s="17">
        <f t="shared" si="100"/>
        <v>0</v>
      </c>
      <c r="BM196" s="17">
        <f t="shared" si="101"/>
        <v>0</v>
      </c>
      <c r="BN196" s="17">
        <f t="shared" si="102"/>
        <v>0</v>
      </c>
      <c r="BO196" s="17">
        <f t="shared" si="103"/>
        <v>0</v>
      </c>
      <c r="BP196" s="17">
        <f t="shared" si="104"/>
        <v>0</v>
      </c>
      <c r="BQ196" s="18">
        <f t="shared" si="105"/>
        <v>0</v>
      </c>
      <c r="BR196" s="11">
        <f t="shared" si="106"/>
        <v>0</v>
      </c>
      <c r="BS196" s="11">
        <f t="shared" si="107"/>
        <v>0</v>
      </c>
      <c r="BT196" s="11">
        <f t="shared" si="108"/>
        <v>0</v>
      </c>
    </row>
    <row r="197" spans="7:72" x14ac:dyDescent="0.6"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17">
        <f t="shared" si="74"/>
        <v>0</v>
      </c>
      <c r="AM197" s="17">
        <f t="shared" si="75"/>
        <v>0</v>
      </c>
      <c r="AN197" s="17">
        <f t="shared" si="76"/>
        <v>0</v>
      </c>
      <c r="AO197" s="17">
        <f t="shared" si="77"/>
        <v>0</v>
      </c>
      <c r="AP197" s="17">
        <f t="shared" si="78"/>
        <v>0</v>
      </c>
      <c r="AQ197" s="17">
        <f t="shared" si="79"/>
        <v>0</v>
      </c>
      <c r="AR197" s="17">
        <f t="shared" si="80"/>
        <v>0</v>
      </c>
      <c r="AS197" s="17">
        <f t="shared" si="81"/>
        <v>0</v>
      </c>
      <c r="AT197" s="17">
        <f t="shared" si="82"/>
        <v>0</v>
      </c>
      <c r="AU197" s="17">
        <f t="shared" si="83"/>
        <v>0</v>
      </c>
      <c r="AV197" s="17">
        <f t="shared" si="84"/>
        <v>0</v>
      </c>
      <c r="AW197" s="17">
        <f t="shared" si="85"/>
        <v>0</v>
      </c>
      <c r="AX197" s="17">
        <f t="shared" si="86"/>
        <v>0</v>
      </c>
      <c r="AY197" s="17">
        <f t="shared" si="87"/>
        <v>0</v>
      </c>
      <c r="AZ197" s="17">
        <f t="shared" si="88"/>
        <v>0</v>
      </c>
      <c r="BA197" s="17">
        <f t="shared" si="89"/>
        <v>0</v>
      </c>
      <c r="BB197" s="17">
        <f t="shared" si="90"/>
        <v>0</v>
      </c>
      <c r="BC197" s="17">
        <f t="shared" si="91"/>
        <v>0</v>
      </c>
      <c r="BD197" s="17">
        <f t="shared" si="92"/>
        <v>0</v>
      </c>
      <c r="BE197" s="17">
        <f t="shared" si="93"/>
        <v>0</v>
      </c>
      <c r="BF197" s="17">
        <f t="shared" si="94"/>
        <v>0</v>
      </c>
      <c r="BG197" s="17">
        <f t="shared" si="95"/>
        <v>0</v>
      </c>
      <c r="BH197" s="17">
        <f t="shared" si="96"/>
        <v>0</v>
      </c>
      <c r="BI197" s="17">
        <f t="shared" si="97"/>
        <v>0</v>
      </c>
      <c r="BJ197" s="17">
        <f t="shared" si="98"/>
        <v>0</v>
      </c>
      <c r="BK197" s="17">
        <f t="shared" si="99"/>
        <v>0</v>
      </c>
      <c r="BL197" s="17">
        <f t="shared" si="100"/>
        <v>0</v>
      </c>
      <c r="BM197" s="17">
        <f t="shared" si="101"/>
        <v>0</v>
      </c>
      <c r="BN197" s="17">
        <f t="shared" si="102"/>
        <v>0</v>
      </c>
      <c r="BO197" s="17">
        <f t="shared" si="103"/>
        <v>0</v>
      </c>
      <c r="BP197" s="17">
        <f t="shared" si="104"/>
        <v>0</v>
      </c>
      <c r="BQ197" s="18">
        <f t="shared" si="105"/>
        <v>0</v>
      </c>
      <c r="BR197" s="11">
        <f t="shared" si="106"/>
        <v>0</v>
      </c>
      <c r="BS197" s="11">
        <f t="shared" si="107"/>
        <v>0</v>
      </c>
      <c r="BT197" s="11">
        <f t="shared" si="108"/>
        <v>0</v>
      </c>
    </row>
    <row r="198" spans="7:72" x14ac:dyDescent="0.6"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17">
        <f t="shared" ref="AL198:AL200" si="109">IF(G198=1,3,IF(G198&lt;1,0,IF(G198&gt;1,0)))</f>
        <v>0</v>
      </c>
      <c r="AM198" s="17">
        <f t="shared" ref="AM198:AM200" si="110">IF(H198=2,3,IF(H198&lt;2,0,IF(H198&gt;2,0)))</f>
        <v>0</v>
      </c>
      <c r="AN198" s="17">
        <f t="shared" ref="AN198:AN200" si="111">IF(I198=2,3,IF(I198&lt;2,0,IF(I198&gt;2,0)))</f>
        <v>0</v>
      </c>
      <c r="AO198" s="17">
        <f t="shared" ref="AO198:AO200" si="112">IF(J198=2,3,IF(J198&lt;2,0,IF(J198&gt;2,0)))</f>
        <v>0</v>
      </c>
      <c r="AP198" s="17">
        <f t="shared" ref="AP198:AP200" si="113">IF(K198=1,3,IF(K198&lt;1,0,IF(K198&gt;1,0)))</f>
        <v>0</v>
      </c>
      <c r="AQ198" s="17">
        <f t="shared" ref="AQ198:AQ200" si="114">IF(L198=2,3,IF(L198&lt;2,0,IF(L198&gt;2,0)))</f>
        <v>0</v>
      </c>
      <c r="AR198" s="17">
        <f t="shared" ref="AR198:AR200" si="115">IF(M198=3,3,IF(M198&lt;3,0,IF(M198&gt;3,0)))</f>
        <v>0</v>
      </c>
      <c r="AS198" s="17">
        <f t="shared" ref="AS198:AS200" si="116">IF(N198=2,3,IF(N198&lt;2,0,IF(N198&gt;2,0)))</f>
        <v>0</v>
      </c>
      <c r="AT198" s="17">
        <f t="shared" ref="AT198:AT200" si="117">IF(O198=3,3,IF(O198&lt;3,0,IF(O198&gt;3,0)))</f>
        <v>0</v>
      </c>
      <c r="AU198" s="17">
        <f t="shared" ref="AU198:AU200" si="118">IF(P198=1,3,IF(P198&lt;1,0,IF(P198&gt;1,0)))</f>
        <v>0</v>
      </c>
      <c r="AV198" s="17">
        <f t="shared" ref="AV198:AV200" si="119">IF(Q198=2,3,IF(Q198&lt;2,0,IF(Q198&gt;2,0)))</f>
        <v>0</v>
      </c>
      <c r="AW198" s="17">
        <f t="shared" ref="AW198:AW200" si="120">IF(R198=2,3,IF(R198&lt;2,0,IF(R198&gt;2,0)))</f>
        <v>0</v>
      </c>
      <c r="AX198" s="17">
        <f t="shared" ref="AX198:AX200" si="121">IF(S198=2,3,IF(S198&lt;2,0,IF(S198&gt;2,0)))</f>
        <v>0</v>
      </c>
      <c r="AY198" s="17">
        <f t="shared" ref="AY198:AY200" si="122">IF(T198=3,3,IF(T198&lt;3,0,IF(T198&gt;3,0)))</f>
        <v>0</v>
      </c>
      <c r="AZ198" s="17">
        <f t="shared" ref="AZ198:AZ200" si="123">IF(U198=3,3,IF(U198&lt;3,0,IF(U198&gt;3,0)))</f>
        <v>0</v>
      </c>
      <c r="BA198" s="17">
        <f t="shared" ref="BA198:BA200" si="124">IF(V198=2,3,IF(V198&lt;2,0,IF(V198&gt;2,0)))</f>
        <v>0</v>
      </c>
      <c r="BB198" s="17">
        <f t="shared" ref="BB198:BB200" si="125">IF(W198=3,3,IF(W198&lt;3,0,IF(W198&gt;3,0)))</f>
        <v>0</v>
      </c>
      <c r="BC198" s="17">
        <f t="shared" ref="BC198:BC200" si="126">IF(X198=2,3,IF(X198&lt;2,0,IF(X198&gt;2,0)))</f>
        <v>0</v>
      </c>
      <c r="BD198" s="17">
        <f t="shared" ref="BD198:BD200" si="127">IF(Y198=3,3,IF(Y198&lt;3,0,IF(Y198&gt;3,0)))</f>
        <v>0</v>
      </c>
      <c r="BE198" s="17">
        <f t="shared" ref="BE198:BE200" si="128">IF(Z198=2,3,IF(Z198&lt;2,0,IF(Z198&gt;2,0)))</f>
        <v>0</v>
      </c>
      <c r="BF198" s="17">
        <f t="shared" ref="BF198:BF200" si="129">AA198</f>
        <v>0</v>
      </c>
      <c r="BG198" s="17">
        <f t="shared" ref="BG198:BG200" si="130">IF(AB198=1,2,IF(AB198&lt;1,0,IF(AB198&gt;1,0)))</f>
        <v>0</v>
      </c>
      <c r="BH198" s="17">
        <f t="shared" ref="BH198:BH200" si="131">IF(AC198=1,2,IF(AC198&lt;1,0,IF(AC198&gt;1,0)))</f>
        <v>0</v>
      </c>
      <c r="BI198" s="17">
        <f t="shared" ref="BI198:BI200" si="132">IF(AD198=2,2,IF(AD198&lt;2,0,IF(AD198&gt;2,0)))</f>
        <v>0</v>
      </c>
      <c r="BJ198" s="17">
        <f t="shared" ref="BJ198:BJ200" si="133">IF(AE198=2,2,IF(AE198&lt;2,0,IF(AE198&gt;2,0)))</f>
        <v>0</v>
      </c>
      <c r="BK198" s="17">
        <f t="shared" ref="BK198:BK200" si="134">IF(AF198=2,2,IF(AF198&lt;2,0,IF(AF198&gt;2,0)))</f>
        <v>0</v>
      </c>
      <c r="BL198" s="17">
        <f t="shared" ref="BL198:BL200" si="135">IF(AG198=1,2,IF(AG198&lt;1,0,IF(AG198&gt;1,0)))</f>
        <v>0</v>
      </c>
      <c r="BM198" s="17">
        <f t="shared" ref="BM198:BM200" si="136">IF(AH198=1,2,IF(AH198&lt;1,0,IF(AH198&gt;1,0)))</f>
        <v>0</v>
      </c>
      <c r="BN198" s="17">
        <f t="shared" ref="BN198:BN200" si="137">IF(AI198=2,2,IF(AI198&lt;2,0,IF(AI198&gt;2,0)))</f>
        <v>0</v>
      </c>
      <c r="BO198" s="17">
        <f t="shared" ref="BO198:BO200" si="138">AJ198</f>
        <v>0</v>
      </c>
      <c r="BP198" s="17">
        <f t="shared" ref="BP198:BP200" si="139">AK198</f>
        <v>0</v>
      </c>
      <c r="BQ198" s="18">
        <f t="shared" ref="BQ198:BQ200" si="140">SUM(AL198:BP198)</f>
        <v>0</v>
      </c>
      <c r="BR198" s="11">
        <f t="shared" ref="BR198:BR200" si="141">(8*BQ198)/100</f>
        <v>0</v>
      </c>
      <c r="BS198" s="11">
        <f t="shared" ref="BS198:BS200" si="142">(6*BQ198)/100</f>
        <v>0</v>
      </c>
      <c r="BT198" s="11">
        <f t="shared" ref="BT198:BT200" si="143">(4*BQ198)/100</f>
        <v>0</v>
      </c>
    </row>
    <row r="199" spans="7:72" x14ac:dyDescent="0.6"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17">
        <f t="shared" si="109"/>
        <v>0</v>
      </c>
      <c r="AM199" s="17">
        <f t="shared" si="110"/>
        <v>0</v>
      </c>
      <c r="AN199" s="17">
        <f t="shared" si="111"/>
        <v>0</v>
      </c>
      <c r="AO199" s="17">
        <f t="shared" si="112"/>
        <v>0</v>
      </c>
      <c r="AP199" s="17">
        <f t="shared" si="113"/>
        <v>0</v>
      </c>
      <c r="AQ199" s="17">
        <f t="shared" si="114"/>
        <v>0</v>
      </c>
      <c r="AR199" s="17">
        <f t="shared" si="115"/>
        <v>0</v>
      </c>
      <c r="AS199" s="17">
        <f t="shared" si="116"/>
        <v>0</v>
      </c>
      <c r="AT199" s="17">
        <f t="shared" si="117"/>
        <v>0</v>
      </c>
      <c r="AU199" s="17">
        <f t="shared" si="118"/>
        <v>0</v>
      </c>
      <c r="AV199" s="17">
        <f t="shared" si="119"/>
        <v>0</v>
      </c>
      <c r="AW199" s="17">
        <f t="shared" si="120"/>
        <v>0</v>
      </c>
      <c r="AX199" s="17">
        <f t="shared" si="121"/>
        <v>0</v>
      </c>
      <c r="AY199" s="17">
        <f t="shared" si="122"/>
        <v>0</v>
      </c>
      <c r="AZ199" s="17">
        <f t="shared" si="123"/>
        <v>0</v>
      </c>
      <c r="BA199" s="17">
        <f t="shared" si="124"/>
        <v>0</v>
      </c>
      <c r="BB199" s="17">
        <f t="shared" si="125"/>
        <v>0</v>
      </c>
      <c r="BC199" s="17">
        <f t="shared" si="126"/>
        <v>0</v>
      </c>
      <c r="BD199" s="17">
        <f t="shared" si="127"/>
        <v>0</v>
      </c>
      <c r="BE199" s="17">
        <f t="shared" si="128"/>
        <v>0</v>
      </c>
      <c r="BF199" s="17">
        <f t="shared" si="129"/>
        <v>0</v>
      </c>
      <c r="BG199" s="17">
        <f t="shared" si="130"/>
        <v>0</v>
      </c>
      <c r="BH199" s="17">
        <f t="shared" si="131"/>
        <v>0</v>
      </c>
      <c r="BI199" s="17">
        <f t="shared" si="132"/>
        <v>0</v>
      </c>
      <c r="BJ199" s="17">
        <f t="shared" si="133"/>
        <v>0</v>
      </c>
      <c r="BK199" s="17">
        <f t="shared" si="134"/>
        <v>0</v>
      </c>
      <c r="BL199" s="17">
        <f t="shared" si="135"/>
        <v>0</v>
      </c>
      <c r="BM199" s="17">
        <f t="shared" si="136"/>
        <v>0</v>
      </c>
      <c r="BN199" s="17">
        <f t="shared" si="137"/>
        <v>0</v>
      </c>
      <c r="BO199" s="17">
        <f t="shared" si="138"/>
        <v>0</v>
      </c>
      <c r="BP199" s="17">
        <f t="shared" si="139"/>
        <v>0</v>
      </c>
      <c r="BQ199" s="18">
        <f t="shared" si="140"/>
        <v>0</v>
      </c>
      <c r="BR199" s="11">
        <f t="shared" si="141"/>
        <v>0</v>
      </c>
      <c r="BS199" s="11">
        <f t="shared" si="142"/>
        <v>0</v>
      </c>
      <c r="BT199" s="11">
        <f t="shared" si="143"/>
        <v>0</v>
      </c>
    </row>
    <row r="200" spans="7:72" x14ac:dyDescent="0.6"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17">
        <f t="shared" si="109"/>
        <v>0</v>
      </c>
      <c r="AM200" s="17">
        <f t="shared" si="110"/>
        <v>0</v>
      </c>
      <c r="AN200" s="17">
        <f t="shared" si="111"/>
        <v>0</v>
      </c>
      <c r="AO200" s="17">
        <f t="shared" si="112"/>
        <v>0</v>
      </c>
      <c r="AP200" s="17">
        <f t="shared" si="113"/>
        <v>0</v>
      </c>
      <c r="AQ200" s="17">
        <f t="shared" si="114"/>
        <v>0</v>
      </c>
      <c r="AR200" s="17">
        <f t="shared" si="115"/>
        <v>0</v>
      </c>
      <c r="AS200" s="17">
        <f t="shared" si="116"/>
        <v>0</v>
      </c>
      <c r="AT200" s="17">
        <f t="shared" si="117"/>
        <v>0</v>
      </c>
      <c r="AU200" s="17">
        <f t="shared" si="118"/>
        <v>0</v>
      </c>
      <c r="AV200" s="17">
        <f t="shared" si="119"/>
        <v>0</v>
      </c>
      <c r="AW200" s="17">
        <f t="shared" si="120"/>
        <v>0</v>
      </c>
      <c r="AX200" s="17">
        <f t="shared" si="121"/>
        <v>0</v>
      </c>
      <c r="AY200" s="17">
        <f t="shared" si="122"/>
        <v>0</v>
      </c>
      <c r="AZ200" s="17">
        <f t="shared" si="123"/>
        <v>0</v>
      </c>
      <c r="BA200" s="17">
        <f t="shared" si="124"/>
        <v>0</v>
      </c>
      <c r="BB200" s="17">
        <f t="shared" si="125"/>
        <v>0</v>
      </c>
      <c r="BC200" s="17">
        <f t="shared" si="126"/>
        <v>0</v>
      </c>
      <c r="BD200" s="17">
        <f t="shared" si="127"/>
        <v>0</v>
      </c>
      <c r="BE200" s="17">
        <f t="shared" si="128"/>
        <v>0</v>
      </c>
      <c r="BF200" s="17">
        <f t="shared" si="129"/>
        <v>0</v>
      </c>
      <c r="BG200" s="17">
        <f t="shared" si="130"/>
        <v>0</v>
      </c>
      <c r="BH200" s="17">
        <f t="shared" si="131"/>
        <v>0</v>
      </c>
      <c r="BI200" s="17">
        <f t="shared" si="132"/>
        <v>0</v>
      </c>
      <c r="BJ200" s="17">
        <f t="shared" si="133"/>
        <v>0</v>
      </c>
      <c r="BK200" s="17">
        <f t="shared" si="134"/>
        <v>0</v>
      </c>
      <c r="BL200" s="17">
        <f t="shared" si="135"/>
        <v>0</v>
      </c>
      <c r="BM200" s="17">
        <f t="shared" si="136"/>
        <v>0</v>
      </c>
      <c r="BN200" s="17">
        <f t="shared" si="137"/>
        <v>0</v>
      </c>
      <c r="BO200" s="17">
        <f t="shared" si="138"/>
        <v>0</v>
      </c>
      <c r="BP200" s="17">
        <f t="shared" si="139"/>
        <v>0</v>
      </c>
      <c r="BQ200" s="18">
        <f t="shared" si="140"/>
        <v>0</v>
      </c>
      <c r="BR200" s="11">
        <f t="shared" si="141"/>
        <v>0</v>
      </c>
      <c r="BS200" s="11">
        <f t="shared" si="142"/>
        <v>0</v>
      </c>
      <c r="BT200" s="11">
        <f t="shared" si="143"/>
        <v>0</v>
      </c>
    </row>
  </sheetData>
  <sheetProtection password="CC3D" sheet="1" objects="1" scenarios="1"/>
  <mergeCells count="12">
    <mergeCell ref="A5:D5"/>
    <mergeCell ref="AL3:BP3"/>
    <mergeCell ref="BR1:BT1"/>
    <mergeCell ref="BR2:BT2"/>
    <mergeCell ref="A1:AK1"/>
    <mergeCell ref="G3:AK3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D11" sqref="D11"/>
    </sheetView>
  </sheetViews>
  <sheetFormatPr defaultRowHeight="14.25" x14ac:dyDescent="0.2"/>
  <cols>
    <col min="2" max="2" width="30.75" customWidth="1"/>
    <col min="3" max="3" width="15.375" customWidth="1"/>
    <col min="4" max="4" width="20.125" customWidth="1"/>
    <col min="5" max="13" width="1.875" customWidth="1"/>
  </cols>
  <sheetData>
    <row r="1" spans="1:4" ht="21.75" customHeight="1" x14ac:dyDescent="0.35">
      <c r="A1" s="59" t="s">
        <v>47</v>
      </c>
      <c r="B1" s="60"/>
      <c r="C1" s="60"/>
      <c r="D1" s="60"/>
    </row>
    <row r="2" spans="1:4" ht="21.75" customHeight="1" x14ac:dyDescent="0.35">
      <c r="A2" s="59" t="s">
        <v>50</v>
      </c>
      <c r="B2" s="59"/>
      <c r="C2" s="59"/>
      <c r="D2" s="59"/>
    </row>
    <row r="3" spans="1:4" ht="20.25" customHeight="1" x14ac:dyDescent="0.35">
      <c r="A3" s="61" t="s">
        <v>41</v>
      </c>
      <c r="B3" s="61"/>
      <c r="C3" s="61"/>
      <c r="D3" s="61"/>
    </row>
    <row r="4" spans="1:4" ht="19.5" customHeight="1" x14ac:dyDescent="0.35">
      <c r="A4" s="62" t="s">
        <v>40</v>
      </c>
      <c r="B4" s="62" t="s">
        <v>42</v>
      </c>
      <c r="C4" s="43" t="s">
        <v>43</v>
      </c>
      <c r="D4" s="44" t="s">
        <v>44</v>
      </c>
    </row>
    <row r="5" spans="1:4" ht="18" customHeight="1" x14ac:dyDescent="0.35">
      <c r="A5" s="63"/>
      <c r="B5" s="63"/>
      <c r="C5" s="46" t="s">
        <v>45</v>
      </c>
      <c r="D5" s="45" t="s">
        <v>46</v>
      </c>
    </row>
    <row r="6" spans="1:4" ht="17.25" customHeight="1" x14ac:dyDescent="0.35">
      <c r="A6" s="35">
        <v>1</v>
      </c>
      <c r="B6" s="42">
        <f>ไทย!D6</f>
        <v>0</v>
      </c>
      <c r="C6" s="41">
        <f>ไทย!BQ6</f>
        <v>0</v>
      </c>
      <c r="D6" s="36">
        <f>C6</f>
        <v>0</v>
      </c>
    </row>
    <row r="7" spans="1:4" ht="17.25" customHeight="1" x14ac:dyDescent="0.35">
      <c r="A7" s="34">
        <v>2</v>
      </c>
      <c r="B7" s="42">
        <f>ไทย!D7</f>
        <v>0</v>
      </c>
      <c r="C7" s="41">
        <f>ไทย!BQ7</f>
        <v>0</v>
      </c>
      <c r="D7" s="36">
        <f t="shared" ref="D7:D40" si="0">C7</f>
        <v>0</v>
      </c>
    </row>
    <row r="8" spans="1:4" ht="17.25" customHeight="1" x14ac:dyDescent="0.35">
      <c r="A8" s="34">
        <v>3</v>
      </c>
      <c r="B8" s="42">
        <f>ไทย!D8</f>
        <v>0</v>
      </c>
      <c r="C8" s="41">
        <f>ไทย!BQ8</f>
        <v>0</v>
      </c>
      <c r="D8" s="36">
        <f t="shared" si="0"/>
        <v>0</v>
      </c>
    </row>
    <row r="9" spans="1:4" ht="17.25" customHeight="1" x14ac:dyDescent="0.35">
      <c r="A9" s="35">
        <v>4</v>
      </c>
      <c r="B9" s="42">
        <f>ไทย!D9</f>
        <v>0</v>
      </c>
      <c r="C9" s="41">
        <f>ไทย!BQ9</f>
        <v>0</v>
      </c>
      <c r="D9" s="36">
        <f t="shared" si="0"/>
        <v>0</v>
      </c>
    </row>
    <row r="10" spans="1:4" ht="17.25" customHeight="1" x14ac:dyDescent="0.35">
      <c r="A10" s="34">
        <v>5</v>
      </c>
      <c r="B10" s="42">
        <f>ไทย!D10</f>
        <v>0</v>
      </c>
      <c r="C10" s="41">
        <f>ไทย!BQ10</f>
        <v>0</v>
      </c>
      <c r="D10" s="36">
        <f t="shared" si="0"/>
        <v>0</v>
      </c>
    </row>
    <row r="11" spans="1:4" ht="17.25" customHeight="1" x14ac:dyDescent="0.35">
      <c r="A11" s="34">
        <v>6</v>
      </c>
      <c r="B11" s="42">
        <f>ไทย!D11</f>
        <v>0</v>
      </c>
      <c r="C11" s="41">
        <f>ไทย!BQ11</f>
        <v>0</v>
      </c>
      <c r="D11" s="36">
        <f t="shared" si="0"/>
        <v>0</v>
      </c>
    </row>
    <row r="12" spans="1:4" ht="17.25" customHeight="1" x14ac:dyDescent="0.35">
      <c r="A12" s="35">
        <v>7</v>
      </c>
      <c r="B12" s="42">
        <f>ไทย!D12</f>
        <v>0</v>
      </c>
      <c r="C12" s="41">
        <f>ไทย!BQ12</f>
        <v>0</v>
      </c>
      <c r="D12" s="36">
        <f t="shared" si="0"/>
        <v>0</v>
      </c>
    </row>
    <row r="13" spans="1:4" ht="17.25" customHeight="1" x14ac:dyDescent="0.35">
      <c r="A13" s="37">
        <v>8</v>
      </c>
      <c r="B13" s="42">
        <f>ไทย!D13</f>
        <v>0</v>
      </c>
      <c r="C13" s="41">
        <f>ไทย!BQ13</f>
        <v>0</v>
      </c>
      <c r="D13" s="36">
        <f t="shared" si="0"/>
        <v>0</v>
      </c>
    </row>
    <row r="14" spans="1:4" ht="17.25" customHeight="1" x14ac:dyDescent="0.35">
      <c r="A14" s="37">
        <v>9</v>
      </c>
      <c r="B14" s="42">
        <f>ไทย!D14</f>
        <v>0</v>
      </c>
      <c r="C14" s="41">
        <f>ไทย!BQ14</f>
        <v>0</v>
      </c>
      <c r="D14" s="36">
        <f t="shared" si="0"/>
        <v>0</v>
      </c>
    </row>
    <row r="15" spans="1:4" ht="17.25" customHeight="1" x14ac:dyDescent="0.35">
      <c r="A15" s="37">
        <v>10</v>
      </c>
      <c r="B15" s="42">
        <f>ไทย!D15</f>
        <v>0</v>
      </c>
      <c r="C15" s="41">
        <f>ไทย!BQ15</f>
        <v>0</v>
      </c>
      <c r="D15" s="36">
        <f t="shared" si="0"/>
        <v>0</v>
      </c>
    </row>
    <row r="16" spans="1:4" ht="17.25" customHeight="1" x14ac:dyDescent="0.35">
      <c r="A16" s="37">
        <v>11</v>
      </c>
      <c r="B16" s="42">
        <f>ไทย!D16</f>
        <v>0</v>
      </c>
      <c r="C16" s="41">
        <f>ไทย!BQ16</f>
        <v>0</v>
      </c>
      <c r="D16" s="36">
        <f t="shared" si="0"/>
        <v>0</v>
      </c>
    </row>
    <row r="17" spans="1:4" ht="17.25" customHeight="1" x14ac:dyDescent="0.35">
      <c r="A17" s="37">
        <v>12</v>
      </c>
      <c r="B17" s="42">
        <f>ไทย!D17</f>
        <v>0</v>
      </c>
      <c r="C17" s="41">
        <f>ไทย!BQ17</f>
        <v>0</v>
      </c>
      <c r="D17" s="36">
        <f t="shared" si="0"/>
        <v>0</v>
      </c>
    </row>
    <row r="18" spans="1:4" ht="17.25" customHeight="1" x14ac:dyDescent="0.35">
      <c r="A18" s="37">
        <v>13</v>
      </c>
      <c r="B18" s="42">
        <f>ไทย!D18</f>
        <v>0</v>
      </c>
      <c r="C18" s="41">
        <f>ไทย!BQ18</f>
        <v>0</v>
      </c>
      <c r="D18" s="36">
        <f t="shared" si="0"/>
        <v>0</v>
      </c>
    </row>
    <row r="19" spans="1:4" ht="17.25" customHeight="1" x14ac:dyDescent="0.35">
      <c r="A19" s="37">
        <v>14</v>
      </c>
      <c r="B19" s="42">
        <f>ไทย!D19</f>
        <v>0</v>
      </c>
      <c r="C19" s="41">
        <f>ไทย!BQ19</f>
        <v>0</v>
      </c>
      <c r="D19" s="36">
        <f t="shared" si="0"/>
        <v>0</v>
      </c>
    </row>
    <row r="20" spans="1:4" ht="17.25" customHeight="1" x14ac:dyDescent="0.35">
      <c r="A20" s="37">
        <v>15</v>
      </c>
      <c r="B20" s="42">
        <f>ไทย!D20</f>
        <v>0</v>
      </c>
      <c r="C20" s="41">
        <f>ไทย!BQ20</f>
        <v>0</v>
      </c>
      <c r="D20" s="36">
        <f t="shared" si="0"/>
        <v>0</v>
      </c>
    </row>
    <row r="21" spans="1:4" ht="17.25" customHeight="1" x14ac:dyDescent="0.35">
      <c r="A21" s="37">
        <v>16</v>
      </c>
      <c r="B21" s="42">
        <f>ไทย!D21</f>
        <v>0</v>
      </c>
      <c r="C21" s="41">
        <f>ไทย!BQ21</f>
        <v>0</v>
      </c>
      <c r="D21" s="36">
        <f t="shared" si="0"/>
        <v>0</v>
      </c>
    </row>
    <row r="22" spans="1:4" ht="17.25" customHeight="1" x14ac:dyDescent="0.35">
      <c r="A22" s="38">
        <v>17</v>
      </c>
      <c r="B22" s="42">
        <f>ไทย!D22</f>
        <v>0</v>
      </c>
      <c r="C22" s="41">
        <f>ไทย!BQ22</f>
        <v>0</v>
      </c>
      <c r="D22" s="36">
        <f t="shared" si="0"/>
        <v>0</v>
      </c>
    </row>
    <row r="23" spans="1:4" ht="17.25" customHeight="1" x14ac:dyDescent="0.35">
      <c r="A23" s="38">
        <v>18</v>
      </c>
      <c r="B23" s="42">
        <f>ไทย!D23</f>
        <v>0</v>
      </c>
      <c r="C23" s="41">
        <f>ไทย!BQ23</f>
        <v>0</v>
      </c>
      <c r="D23" s="36">
        <f t="shared" si="0"/>
        <v>0</v>
      </c>
    </row>
    <row r="24" spans="1:4" ht="17.25" customHeight="1" x14ac:dyDescent="0.35">
      <c r="A24" s="38">
        <v>19</v>
      </c>
      <c r="B24" s="42">
        <f>ไทย!D24</f>
        <v>0</v>
      </c>
      <c r="C24" s="41">
        <f>ไทย!BQ24</f>
        <v>0</v>
      </c>
      <c r="D24" s="36">
        <f t="shared" si="0"/>
        <v>0</v>
      </c>
    </row>
    <row r="25" spans="1:4" ht="17.25" customHeight="1" x14ac:dyDescent="0.35">
      <c r="A25" s="39">
        <v>20</v>
      </c>
      <c r="B25" s="42">
        <f>ไทย!D25</f>
        <v>0</v>
      </c>
      <c r="C25" s="41">
        <f>ไทย!BQ25</f>
        <v>0</v>
      </c>
      <c r="D25" s="36">
        <f t="shared" si="0"/>
        <v>0</v>
      </c>
    </row>
    <row r="26" spans="1:4" ht="17.25" customHeight="1" x14ac:dyDescent="0.35">
      <c r="A26" s="38">
        <v>21</v>
      </c>
      <c r="B26" s="42">
        <f>ไทย!D26</f>
        <v>0</v>
      </c>
      <c r="C26" s="41">
        <f>ไทย!BQ26</f>
        <v>0</v>
      </c>
      <c r="D26" s="36">
        <f t="shared" si="0"/>
        <v>0</v>
      </c>
    </row>
    <row r="27" spans="1:4" ht="17.25" customHeight="1" x14ac:dyDescent="0.35">
      <c r="A27" s="39">
        <v>22</v>
      </c>
      <c r="B27" s="42">
        <f>ไทย!D27</f>
        <v>0</v>
      </c>
      <c r="C27" s="41">
        <f>ไทย!BQ27</f>
        <v>0</v>
      </c>
      <c r="D27" s="36">
        <f t="shared" si="0"/>
        <v>0</v>
      </c>
    </row>
    <row r="28" spans="1:4" ht="17.25" customHeight="1" x14ac:dyDescent="0.35">
      <c r="A28" s="38">
        <v>23</v>
      </c>
      <c r="B28" s="42">
        <f>ไทย!D28</f>
        <v>0</v>
      </c>
      <c r="C28" s="41">
        <f>ไทย!BQ28</f>
        <v>0</v>
      </c>
      <c r="D28" s="36">
        <f t="shared" si="0"/>
        <v>0</v>
      </c>
    </row>
    <row r="29" spans="1:4" ht="17.25" customHeight="1" x14ac:dyDescent="0.35">
      <c r="A29" s="39">
        <v>24</v>
      </c>
      <c r="B29" s="42">
        <f>ไทย!D29</f>
        <v>0</v>
      </c>
      <c r="C29" s="41">
        <f>ไทย!BQ29</f>
        <v>0</v>
      </c>
      <c r="D29" s="36">
        <f t="shared" si="0"/>
        <v>0</v>
      </c>
    </row>
    <row r="30" spans="1:4" ht="17.25" customHeight="1" x14ac:dyDescent="0.35">
      <c r="A30" s="38">
        <v>25</v>
      </c>
      <c r="B30" s="42">
        <f>ไทย!D30</f>
        <v>0</v>
      </c>
      <c r="C30" s="41">
        <f>ไทย!BQ30</f>
        <v>0</v>
      </c>
      <c r="D30" s="36">
        <f t="shared" si="0"/>
        <v>0</v>
      </c>
    </row>
    <row r="31" spans="1:4" ht="17.25" customHeight="1" x14ac:dyDescent="0.35">
      <c r="A31" s="39">
        <v>26</v>
      </c>
      <c r="B31" s="42">
        <f>ไทย!D31</f>
        <v>0</v>
      </c>
      <c r="C31" s="41">
        <f>ไทย!BQ31</f>
        <v>0</v>
      </c>
      <c r="D31" s="36">
        <f t="shared" si="0"/>
        <v>0</v>
      </c>
    </row>
    <row r="32" spans="1:4" ht="17.25" customHeight="1" x14ac:dyDescent="0.35">
      <c r="A32" s="38">
        <v>27</v>
      </c>
      <c r="B32" s="42">
        <f>ไทย!D32</f>
        <v>0</v>
      </c>
      <c r="C32" s="41">
        <f>ไทย!BQ32</f>
        <v>0</v>
      </c>
      <c r="D32" s="36">
        <f t="shared" si="0"/>
        <v>0</v>
      </c>
    </row>
    <row r="33" spans="1:4" ht="17.25" customHeight="1" x14ac:dyDescent="0.35">
      <c r="A33" s="39">
        <v>28</v>
      </c>
      <c r="B33" s="42">
        <f>ไทย!D33</f>
        <v>0</v>
      </c>
      <c r="C33" s="41">
        <f>ไทย!BQ33</f>
        <v>0</v>
      </c>
      <c r="D33" s="36">
        <f t="shared" si="0"/>
        <v>0</v>
      </c>
    </row>
    <row r="34" spans="1:4" ht="17.25" customHeight="1" x14ac:dyDescent="0.35">
      <c r="A34" s="38">
        <v>29</v>
      </c>
      <c r="B34" s="42">
        <f>ไทย!D34</f>
        <v>0</v>
      </c>
      <c r="C34" s="41">
        <f>ไทย!BQ34</f>
        <v>0</v>
      </c>
      <c r="D34" s="36">
        <f t="shared" si="0"/>
        <v>0</v>
      </c>
    </row>
    <row r="35" spans="1:4" ht="17.25" customHeight="1" x14ac:dyDescent="0.35">
      <c r="A35" s="39">
        <v>30</v>
      </c>
      <c r="B35" s="42">
        <f>ไทย!D35</f>
        <v>0</v>
      </c>
      <c r="C35" s="41">
        <f>ไทย!BQ35</f>
        <v>0</v>
      </c>
      <c r="D35" s="36">
        <f t="shared" si="0"/>
        <v>0</v>
      </c>
    </row>
    <row r="36" spans="1:4" ht="17.25" customHeight="1" x14ac:dyDescent="0.35">
      <c r="A36" s="38">
        <v>31</v>
      </c>
      <c r="B36" s="42">
        <f>ไทย!D36</f>
        <v>0</v>
      </c>
      <c r="C36" s="41">
        <f>ไทย!BQ36</f>
        <v>0</v>
      </c>
      <c r="D36" s="36">
        <f t="shared" si="0"/>
        <v>0</v>
      </c>
    </row>
    <row r="37" spans="1:4" ht="17.25" customHeight="1" x14ac:dyDescent="0.35">
      <c r="A37" s="39">
        <v>32</v>
      </c>
      <c r="B37" s="42">
        <f>ไทย!D37</f>
        <v>0</v>
      </c>
      <c r="C37" s="41">
        <f>ไทย!BQ37</f>
        <v>0</v>
      </c>
      <c r="D37" s="36">
        <f t="shared" si="0"/>
        <v>0</v>
      </c>
    </row>
    <row r="38" spans="1:4" ht="17.25" customHeight="1" x14ac:dyDescent="0.35">
      <c r="A38" s="38">
        <v>33</v>
      </c>
      <c r="B38" s="42">
        <f>ไทย!D38</f>
        <v>0</v>
      </c>
      <c r="C38" s="41">
        <f>ไทย!BQ38</f>
        <v>0</v>
      </c>
      <c r="D38" s="36">
        <f t="shared" si="0"/>
        <v>0</v>
      </c>
    </row>
    <row r="39" spans="1:4" ht="17.25" customHeight="1" x14ac:dyDescent="0.35">
      <c r="A39" s="39">
        <v>34</v>
      </c>
      <c r="B39" s="42">
        <f>ไทย!D39</f>
        <v>0</v>
      </c>
      <c r="C39" s="41">
        <f>ไทย!BQ39</f>
        <v>0</v>
      </c>
      <c r="D39" s="36">
        <f t="shared" si="0"/>
        <v>0</v>
      </c>
    </row>
    <row r="40" spans="1:4" ht="17.25" customHeight="1" x14ac:dyDescent="0.35">
      <c r="A40" s="38">
        <v>35</v>
      </c>
      <c r="B40" s="42">
        <f>ไทย!D40</f>
        <v>0</v>
      </c>
      <c r="C40" s="41">
        <f>ไทย!BQ40</f>
        <v>0</v>
      </c>
      <c r="D40" s="36">
        <f t="shared" si="0"/>
        <v>0</v>
      </c>
    </row>
    <row r="41" spans="1:4" ht="23.25" x14ac:dyDescent="0.35">
      <c r="A41" s="58" t="s">
        <v>44</v>
      </c>
      <c r="B41" s="58"/>
      <c r="C41" s="40"/>
      <c r="D41" s="36">
        <f>AVERAGE(D6:D40)</f>
        <v>0</v>
      </c>
    </row>
  </sheetData>
  <mergeCells count="6">
    <mergeCell ref="A41:B41"/>
    <mergeCell ref="A1:D1"/>
    <mergeCell ref="A2:D2"/>
    <mergeCell ref="A3:D3"/>
    <mergeCell ref="A4:A5"/>
    <mergeCell ref="B4:B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รายละเอียดในการบันทึก</vt:lpstr>
      <vt:lpstr>ไทย</vt:lpstr>
      <vt:lpstr>สรุปส่ง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User</cp:lastModifiedBy>
  <cp:lastPrinted>2017-03-05T07:53:01Z</cp:lastPrinted>
  <dcterms:created xsi:type="dcterms:W3CDTF">2016-12-02T03:35:36Z</dcterms:created>
  <dcterms:modified xsi:type="dcterms:W3CDTF">2017-03-06T22:54:49Z</dcterms:modified>
</cp:coreProperties>
</file>